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13_ncr:1_{780CBB57-C801-46B3-9DAE-135757FCD6CA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11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011-2026'!$A$6:$T$6</definedName>
    <definedName name="_xlnm.Print_Area" localSheetId="0">'Informativo Driv 011-2026'!$A$1:$T$39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011-2026'!$1:$6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<sst xmlns="http://schemas.openxmlformats.org/spreadsheetml/2006/main" count="198" uniqueCount="142">
  <si>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</si>
  <si>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</si>
  <si>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</si>
  <si>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</si>
  <si>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</si>
  <si>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</si>
  <si>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</si>
  <si>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</si>
  <si>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</si>
  <si>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</si>
  <si>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</si>
  <si>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</si>
  <si>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</si>
  <si>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</si>
  <si>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</si>
  <si>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</si>
  <si>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</si>
  <si>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</si>
  <si>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</si>
  <si>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</si>
  <si>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</si>
  <si>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</si>
  <si>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</si>
  <si>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Segue abaixo dados do informativo Driv. Por Gentileza atualize seu cadastro.</t>
  </si>
  <si>
    <t>DIMENSÕES EMBALAGEM 
(C X L X A) CM</t>
  </si>
  <si>
    <t>SAMPEL</t>
  </si>
  <si>
    <t>MOBENSANI</t>
  </si>
  <si>
    <t>M4LT70188</t>
  </si>
  <si>
    <t>LT70188</t>
  </si>
  <si>
    <t>M4LT70189</t>
  </si>
  <si>
    <t>LT70189</t>
  </si>
  <si>
    <t>M4LT70190</t>
  </si>
  <si>
    <t>LT70190</t>
  </si>
  <si>
    <t>M4LT70191</t>
  </si>
  <si>
    <t>LT70191</t>
  </si>
  <si>
    <t>M4LT70192</t>
  </si>
  <si>
    <t>LT70192</t>
  </si>
  <si>
    <t>M4LT70195</t>
  </si>
  <si>
    <t>LT70195</t>
  </si>
  <si>
    <t>M4LT70196</t>
  </si>
  <si>
    <t>LT70196</t>
  </si>
  <si>
    <t>M4LT70197</t>
  </si>
  <si>
    <t>LT70197</t>
  </si>
  <si>
    <t>M4LT70198</t>
  </si>
  <si>
    <t>LT70198</t>
  </si>
  <si>
    <t>M4LT70199</t>
  </si>
  <si>
    <t>LT70199</t>
  </si>
  <si>
    <t>M4LT70200</t>
  </si>
  <si>
    <t>LT70200</t>
  </si>
  <si>
    <t>M4LT70201</t>
  </si>
  <si>
    <t>LT70201</t>
  </si>
  <si>
    <t>M4LT70202</t>
  </si>
  <si>
    <t>LT70202</t>
  </si>
  <si>
    <t>M4LT70203</t>
  </si>
  <si>
    <t>LT70203</t>
  </si>
  <si>
    <t>M4LT70204</t>
  </si>
  <si>
    <t>LT70204</t>
  </si>
  <si>
    <t>M4LT70205</t>
  </si>
  <si>
    <t>LT70205</t>
  </si>
  <si>
    <t>M4LT70206</t>
  </si>
  <si>
    <t>LT70206</t>
  </si>
  <si>
    <t>M4LT70207</t>
  </si>
  <si>
    <t>LT70207</t>
  </si>
  <si>
    <t>M4LT70208</t>
  </si>
  <si>
    <t>LT70208</t>
  </si>
  <si>
    <t>M4LT70209</t>
  </si>
  <si>
    <t>LT70209</t>
  </si>
  <si>
    <t>COXIM DO MOTOR LE</t>
  </si>
  <si>
    <t>COXIM DO CÂMBIO LE</t>
  </si>
  <si>
    <t>COXIM HIDRÁULICO DO MOTOR LD</t>
  </si>
  <si>
    <t>COXIM TRASEIRO DO CÂMBIO</t>
  </si>
  <si>
    <t>LIMITADOR DE TORÇÃO DO MOTOR</t>
  </si>
  <si>
    <t>COXIM DO CÂMBIO</t>
  </si>
  <si>
    <t>COXIM DO MOTOR LD</t>
  </si>
  <si>
    <t>COXIM DO CÂMBIO LD</t>
  </si>
  <si>
    <t xml:space="preserve">FORD ECOSPORT 2012/2017 - MOTOR 1.6 - TRANSMISSÃO MANUAL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</si>
  <si>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GENERAL MOTORS ONIX 2019/... 1.0 TURBO E ASPIRADO - TRANSMISSÃO MANUAL </t>
  </si>
  <si>
    <t>AUDI 1997/2007
VOLKSWAGEN BORA 2000/2011
VOLKSWAGEN GOLF 1998/2014
VOLKSWAGEN NEW BEETLE 1999/2010</t>
  </si>
  <si>
    <t>HONDA FIT 03/08 - TRANSMISSÃO MANUAL</t>
  </si>
  <si>
    <t xml:space="preserve">GENERAL MOTORS CRUZE 1.8 12/16   - TRANSMISSÃO AUTOMÁTICA E MANUAL                                                                                                                                                                                                                              </t>
  </si>
  <si>
    <t>GENERAL MOTORS ONIX 2019/... 1.0 TURBO - TRANSMISSÃO MANUAL 
GENERAL MOTORS TRACKER 2020/... 1.0 TURBO - TRANSMISSÃO MANUAL</t>
  </si>
  <si>
    <t>NISSAN MARCH 1.0 2012/2014 - TRANSMISSÃO MANUAL
NISSAN MARCH 1.6 2012/... - TRANSMISSÃO MANUAL
NISSAN VERSA 1.0 2012/2014 - TRANSMISSÃO MANUAL
NISSAN VERSA 1.6 2012/... - TRANSMISSÃO MANUAL</t>
  </si>
  <si>
    <t>HONDA CIVIC 2007/2011</t>
  </si>
  <si>
    <t>NISSAN MARCH 1.0 - 15/...
NISSAN VERSA 1.0 - 15/...</t>
  </si>
  <si>
    <t xml:space="preserve">FORD KA 1.0 2014/2018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</si>
  <si>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CITROËN C3 1.6 16V 2002/2012</t>
  </si>
  <si>
    <t>FORD 2.0 FOCUS 2.0  08/19</t>
  </si>
  <si>
    <t xml:space="preserve">AUDI A3 1.8 20V 1997/2007
VOLKSWAGEN GOLF 1.8 TURBO 1999/2014
VOLKSWAGEN NEW BEETLE 2.0 1999/2014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</si>
  <si>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VOLKSWAGEN FUSCA 2013/2016
VOLKSWAGEN JETTA 2007/...</t>
  </si>
  <si>
    <t>FORD KA 1.5 14/18</t>
  </si>
  <si>
    <t>FORD ECOSPORT MANUAL 6 VELOCIDADES E POWERSHIFT 2013/2017</t>
  </si>
  <si>
    <t>GENERAL MOTOS COBALT 1.4 2011/2020
GENERAL MOTORS ONIX 1.0/1.4 2012/2021
GENERAL MOTORS PRISMA 1.0/1.4 2013/2019</t>
  </si>
  <si>
    <t>HYUNDAI VELOSTER 2011/2014
HYUNDAI HB20 1.0/1.6 2012/2019</t>
  </si>
  <si>
    <t>TOYOTA ETIOS 1.3 TRANSMISSÃO MANUAL 2012/2015
TOYOTA ETIOS 1.5 TRANSMISSÃO MANUAL 2012/2015</t>
  </si>
  <si>
    <t>VOLKSWAGEN POLO 1.6 MSI CÂMBIO AUTOMÁTICO 2018/...
VOLKSWAGEN VIRTUS 1.6 MSI CÂMBIO AUTOMÁTICO 2018/...</t>
  </si>
  <si>
    <t>MOTOR LE</t>
  </si>
  <si>
    <t>CAMBIO LE</t>
  </si>
  <si>
    <t>MOTOR LD</t>
  </si>
  <si>
    <t xml:space="preserve">CAMBIO </t>
  </si>
  <si>
    <t>CAMBIO LD</t>
  </si>
  <si>
    <t>210*110*95</t>
  </si>
  <si>
    <t>220*200*105</t>
  </si>
  <si>
    <t>190*180*135</t>
  </si>
  <si>
    <t>190*140*140</t>
  </si>
  <si>
    <t>190*110*90</t>
  </si>
  <si>
    <t>240*240*240</t>
  </si>
  <si>
    <t>160*150*125</t>
  </si>
  <si>
    <t>240*200*180</t>
  </si>
  <si>
    <t>200*165*180</t>
  </si>
  <si>
    <t>365*150*64</t>
  </si>
  <si>
    <t>230*80*70</t>
  </si>
  <si>
    <t>CV216P082DA</t>
  </si>
  <si>
    <t>1J0 199 555AH</t>
  </si>
  <si>
    <t>50826-SEL-E01</t>
  </si>
  <si>
    <t>112201HA0B</t>
  </si>
  <si>
    <t>50890SNJM82</t>
  </si>
  <si>
    <t>112201HC0C</t>
  </si>
  <si>
    <t>E3B17M121AD</t>
  </si>
  <si>
    <t>1839F0</t>
  </si>
  <si>
    <t>1 224 042</t>
  </si>
  <si>
    <t>1J0 199 262BF</t>
  </si>
  <si>
    <t>1K0199855BF</t>
  </si>
  <si>
    <t xml:space="preserve">E3B16F012BF 
</t>
  </si>
  <si>
    <t>CN157M121BB</t>
  </si>
  <si>
    <t>21830-0H000
21830-1S100</t>
  </si>
  <si>
    <t>123630Y030
123630Y021</t>
  </si>
  <si>
    <t>2Q0199555AB</t>
  </si>
  <si>
    <t>MB2357</t>
  </si>
  <si>
    <t>MB9216</t>
  </si>
  <si>
    <t>MB9303</t>
  </si>
  <si>
    <t>MB1270</t>
  </si>
  <si>
    <t>MB9322</t>
  </si>
  <si>
    <t>MB9276</t>
  </si>
  <si>
    <t>MB2256</t>
  </si>
  <si>
    <t>MB9215</t>
  </si>
  <si>
    <t>MB3064</t>
  </si>
  <si>
    <t>MB2361</t>
  </si>
  <si>
    <t>MB2327</t>
  </si>
  <si>
    <t>MB819</t>
  </si>
  <si>
    <t>MB3072</t>
  </si>
  <si>
    <t>011-2026</t>
  </si>
  <si>
    <t>27 de Março,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</si>
</sst>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4"/>
      <color theme="1"/>
      <name val="Segoe UI"/>
      <family val="2"/>
    </font>
    <font>
      <b/>
      <sz val="22"/>
      <color theme="1" tint="0.34998626667073579"/>
      <name val="Segoe UI"/>
      <family val="2"/>
    </font>
    <font>
      <b/>
      <sz val="26"/>
      <color theme="1"/>
      <name val="Segoe UI"/>
      <family val="2"/>
    </font>
    <font>
      <b/>
      <sz val="20"/>
      <color theme="1" tint="0.34998626667073579"/>
      <name val="Segoe UI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5" fillId="0" borderId="0" xfId="0" applyFont="1"/>
    <xf numFmtId="0" fontId="6" fillId="2" borderId="0" xfId="0" applyFont="1" applyFill="1"/>
    <xf numFmtId="0" fontId="6" fillId="2" borderId="0" xfId="0" applyFont="1" applyFill="1" applyAlignment="1">
      <alignment horizontal="left"/>
    </xf>
    <xf numFmtId="1" fontId="6" fillId="2" borderId="0" xfId="0" applyNumberFormat="1" applyFont="1" applyFill="1"/>
    <xf numFmtId="49" fontId="7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" fontId="8" fillId="0" borderId="0" xfId="0" applyNumberFormat="1" applyFont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1" fontId="6" fillId="2" borderId="2" xfId="0" quotePrefix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6" fillId="2" borderId="2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2" borderId="0" xfId="0" applyFont="1" applyFill="1"/>
    <xf numFmtId="0" fontId="8" fillId="2" borderId="0" xfId="0" applyFont="1" applyFill="1"/>
    <xf numFmtId="0" fontId="6" fillId="0" borderId="3" xfId="0" applyFont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165" fontId="6" fillId="0" borderId="2" xfId="0" applyNumberFormat="1" applyFont="1" applyBorder="1" applyAlignment="1">
      <alignment horizontal="center" vertical="center"/>
    </xf>
    <xf numFmtId="49" fontId="9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 wrapText="1"/>
    </xf>
    <xf numFmtId="1" fontId="15" fillId="3" borderId="1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1" fillId="4" borderId="0" xfId="0" applyFont="1" applyFill="1" applyAlignment="1">
      <alignment horizontal="center" vertical="center"/>
    </xf>
  </cellXfs>
  <cellStyles count="2"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M%20Products\AXIOS\2%20-%20Timeline%202018\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U29"/>
  <sheetViews>
    <sheetView showGridLines="0" tabSelected="1" topLeftCell="F1" zoomScale="40" zoomScaleNormal="40" zoomScaleSheetLayoutView="40" zoomScalePageLayoutView="70" workbookViewId="0">
      <selection activeCell="C30" sqref="C30"/>
    </sheetView>
  </sheetViews>
  <sheetFormatPr defaultColWidth="9.08984375" defaultRowHeight="26" x14ac:dyDescent="0.65"/>
  <cols>
    <col min="1" max="1" width="1.453125" style="1" customWidth="1"/>
    <col min="2" max="2" width="38.90625" style="4" customWidth="1"/>
    <col min="3" max="3" width="151.453125" style="4" customWidth="1"/>
    <col min="4" max="4" width="65" style="4" customWidth="1"/>
    <col min="5" max="5" width="30.54296875" style="5" bestFit="1" customWidth="1"/>
    <col min="6" max="6" width="43.81640625" style="5" bestFit="1" customWidth="1"/>
    <col min="7" max="7" width="43.36328125" style="5" bestFit="1" customWidth="1"/>
    <col min="8" max="8" width="43.81640625" style="4" bestFit="1" customWidth="1"/>
    <col min="9" max="9" width="48.81640625" style="4" bestFit="1" customWidth="1"/>
    <col min="10" max="10" width="41" style="6" bestFit="1" customWidth="1"/>
    <col min="11" max="11" width="34.36328125" style="4" customWidth="1"/>
    <col min="12" max="12" width="37.90625" style="4" bestFit="1" customWidth="1"/>
    <col min="13" max="13" width="32.81640625" style="4" customWidth="1"/>
    <col min="14" max="14" width="27.36328125" style="4" bestFit="1" customWidth="1"/>
    <col min="15" max="15" width="28.36328125" style="4" bestFit="1" customWidth="1"/>
    <col min="16" max="16" width="25.6328125" style="4" bestFit="1" customWidth="1"/>
    <col min="17" max="17" width="38.81640625" style="4" bestFit="1" customWidth="1"/>
    <col min="18" max="18" width="30.6328125" style="4" customWidth="1"/>
    <col min="19" max="19" width="26.453125" style="4" customWidth="1"/>
    <col min="20" max="20" width="33.54296875" style="4" customWidth="1"/>
    <col min="21" max="21" width="30.36328125" style="36" customWidth="1"/>
    <col min="22" max="16384" width="9.08984375" style="1"/>
  </cols>
  <sheetData>
    <row r="2" spans="2:21" ht="39.75" customHeight="1" x14ac:dyDescent="0.65">
      <c r="B2" s="30" t="s">
        <v>141</v>
      </c>
      <c r="C2" s="7"/>
      <c r="D2"/>
      <c r="T2" s="31" t="s">
        <v>140</v>
      </c>
    </row>
    <row r="3" spans="2:21" ht="46.5" customHeight="1" x14ac:dyDescent="0.65">
      <c r="B3" s="26" t="s">
        <v>23</v>
      </c>
      <c r="C3" s="8"/>
      <c r="D3" s="9"/>
      <c r="E3" s="10"/>
      <c r="F3" s="10"/>
      <c r="G3" s="10"/>
    </row>
    <row r="4" spans="2:21" ht="45" customHeight="1" x14ac:dyDescent="0.3">
      <c r="B4" s="39" t="s">
        <v>0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2:21" ht="15" customHeight="1" thickBot="1" x14ac:dyDescent="0.35">
      <c r="B5" s="11"/>
      <c r="C5" s="11"/>
      <c r="D5" s="12"/>
      <c r="E5" s="11"/>
      <c r="F5" s="11"/>
      <c r="G5" s="11"/>
      <c r="H5" s="11"/>
      <c r="I5" s="11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2:21" s="35" customFormat="1" ht="150.9" customHeight="1" thickBot="1" x14ac:dyDescent="0.65">
      <c r="B6" s="32" t="s">
        <v>16</v>
      </c>
      <c r="C6" s="33" t="s">
        <v>1</v>
      </c>
      <c r="D6" s="33" t="s">
        <v>2</v>
      </c>
      <c r="E6" s="33" t="s">
        <v>3</v>
      </c>
      <c r="F6" s="32" t="s">
        <v>4</v>
      </c>
      <c r="G6" s="32" t="s">
        <v>5</v>
      </c>
      <c r="H6" s="34" t="s">
        <v>6</v>
      </c>
      <c r="I6" s="32" t="s">
        <v>7</v>
      </c>
      <c r="J6" s="32" t="s">
        <v>8</v>
      </c>
      <c r="K6" s="32" t="s">
        <v>24</v>
      </c>
      <c r="L6" s="32" t="s">
        <v>12</v>
      </c>
      <c r="M6" s="32" t="s">
        <v>11</v>
      </c>
      <c r="N6" s="32" t="s">
        <v>9</v>
      </c>
      <c r="O6" s="32" t="s">
        <v>10</v>
      </c>
      <c r="P6" s="32" t="s">
        <v>14</v>
      </c>
      <c r="Q6" s="32" t="s">
        <v>15</v>
      </c>
      <c r="R6" s="32" t="s">
        <v>13</v>
      </c>
      <c r="S6" s="32" t="s">
        <v>25</v>
      </c>
      <c r="T6" s="32" t="s">
        <v>26</v>
      </c>
      <c r="U6" s="37"/>
    </row>
    <row r="7" spans="2:21" s="2" customFormat="1" ht="57.65" customHeight="1" x14ac:dyDescent="0.35">
      <c r="B7" s="25" t="s">
        <v>17</v>
      </c>
      <c r="C7" s="28" t="s">
        <v>75</v>
      </c>
      <c r="D7" s="14" t="s">
        <v>67</v>
      </c>
      <c r="E7" s="14" t="s">
        <v>95</v>
      </c>
      <c r="F7" s="27" t="s">
        <v>27</v>
      </c>
      <c r="G7" s="27" t="s">
        <v>28</v>
      </c>
      <c r="H7" s="16">
        <v>7899027364614</v>
      </c>
      <c r="I7" s="21">
        <v>1</v>
      </c>
      <c r="J7" s="17">
        <v>1</v>
      </c>
      <c r="K7" s="17" t="s">
        <v>100</v>
      </c>
      <c r="L7" s="29">
        <v>0.77</v>
      </c>
      <c r="M7" s="15">
        <v>87089990</v>
      </c>
      <c r="N7" s="15">
        <v>1</v>
      </c>
      <c r="O7" s="18">
        <v>3.2500000000000001E-2</v>
      </c>
      <c r="P7" s="18">
        <v>2.3E-2</v>
      </c>
      <c r="Q7" s="18">
        <v>0.108</v>
      </c>
      <c r="R7" s="19" t="s">
        <v>111</v>
      </c>
      <c r="S7" s="20">
        <v>2802</v>
      </c>
      <c r="T7" s="20" t="s">
        <v>127</v>
      </c>
      <c r="U7" s="36"/>
    </row>
    <row r="8" spans="2:21" s="2" customFormat="1" x14ac:dyDescent="0.35">
      <c r="B8" s="25" t="s">
        <v>17</v>
      </c>
      <c r="C8" s="28" t="s">
        <v>76</v>
      </c>
      <c r="D8" s="14" t="s">
        <v>68</v>
      </c>
      <c r="E8" s="14" t="s">
        <v>96</v>
      </c>
      <c r="F8" s="27" t="s">
        <v>29</v>
      </c>
      <c r="G8" s="27" t="s">
        <v>30</v>
      </c>
      <c r="H8" s="16">
        <v>7899027364621</v>
      </c>
      <c r="I8" s="21">
        <v>1</v>
      </c>
      <c r="J8" s="17">
        <v>1</v>
      </c>
      <c r="K8" s="17" t="s">
        <v>101</v>
      </c>
      <c r="L8" s="29">
        <v>1.486</v>
      </c>
      <c r="M8" s="15">
        <v>87089990</v>
      </c>
      <c r="N8" s="15">
        <v>1</v>
      </c>
      <c r="O8" s="18">
        <v>3.2500000000000001E-2</v>
      </c>
      <c r="P8" s="18">
        <v>2.3E-2</v>
      </c>
      <c r="Q8" s="18">
        <v>0.108</v>
      </c>
      <c r="R8" s="19">
        <v>26258697</v>
      </c>
      <c r="S8" s="20">
        <v>3278</v>
      </c>
      <c r="T8" s="20"/>
      <c r="U8" s="36"/>
    </row>
    <row r="9" spans="2:21" s="2" customFormat="1" ht="104" x14ac:dyDescent="0.35">
      <c r="B9" s="25" t="s">
        <v>17</v>
      </c>
      <c r="C9" s="28" t="s">
        <v>77</v>
      </c>
      <c r="D9" s="14" t="s">
        <v>68</v>
      </c>
      <c r="E9" s="14" t="s">
        <v>96</v>
      </c>
      <c r="F9" s="27" t="s">
        <v>31</v>
      </c>
      <c r="G9" s="27" t="s">
        <v>32</v>
      </c>
      <c r="H9" s="16">
        <v>7899027364638</v>
      </c>
      <c r="I9" s="21">
        <v>1</v>
      </c>
      <c r="J9" s="17">
        <v>1</v>
      </c>
      <c r="K9" s="17" t="s">
        <v>102</v>
      </c>
      <c r="L9" s="29">
        <v>1.589</v>
      </c>
      <c r="M9" s="15">
        <v>87089990</v>
      </c>
      <c r="N9" s="15">
        <v>1</v>
      </c>
      <c r="O9" s="18">
        <v>3.2500000000000001E-2</v>
      </c>
      <c r="P9" s="18">
        <v>2.3E-2</v>
      </c>
      <c r="Q9" s="18">
        <v>0.108</v>
      </c>
      <c r="R9" s="19" t="s">
        <v>112</v>
      </c>
      <c r="S9" s="20">
        <v>4961</v>
      </c>
      <c r="T9" s="20" t="s">
        <v>128</v>
      </c>
      <c r="U9" s="36"/>
    </row>
    <row r="10" spans="2:21" s="2" customFormat="1" ht="57.65" customHeight="1" x14ac:dyDescent="0.35">
      <c r="B10" s="25" t="s">
        <v>17</v>
      </c>
      <c r="C10" s="28" t="s">
        <v>78</v>
      </c>
      <c r="D10" s="14" t="s">
        <v>69</v>
      </c>
      <c r="E10" s="14" t="s">
        <v>97</v>
      </c>
      <c r="F10" s="27" t="s">
        <v>33</v>
      </c>
      <c r="G10" s="27" t="s">
        <v>34</v>
      </c>
      <c r="H10" s="16">
        <v>7899027364645</v>
      </c>
      <c r="I10" s="21">
        <v>1</v>
      </c>
      <c r="J10" s="17">
        <v>1</v>
      </c>
      <c r="K10" s="17" t="s">
        <v>103</v>
      </c>
      <c r="L10" s="29">
        <v>0.82399999999999995</v>
      </c>
      <c r="M10" s="15">
        <v>87089990</v>
      </c>
      <c r="N10" s="15">
        <v>1</v>
      </c>
      <c r="O10" s="18">
        <v>3.2500000000000001E-2</v>
      </c>
      <c r="P10" s="18">
        <v>2.3E-2</v>
      </c>
      <c r="Q10" s="18">
        <v>0.108</v>
      </c>
      <c r="R10" s="19" t="s">
        <v>113</v>
      </c>
      <c r="S10" s="20">
        <v>8335</v>
      </c>
      <c r="T10" s="20" t="s">
        <v>129</v>
      </c>
      <c r="U10" s="36"/>
    </row>
    <row r="11" spans="2:21" s="2" customFormat="1" ht="57.65" customHeight="1" x14ac:dyDescent="0.35">
      <c r="B11" s="25" t="s">
        <v>17</v>
      </c>
      <c r="C11" s="28" t="s">
        <v>79</v>
      </c>
      <c r="D11" s="14" t="s">
        <v>70</v>
      </c>
      <c r="E11" s="14" t="s">
        <v>98</v>
      </c>
      <c r="F11" s="27" t="s">
        <v>35</v>
      </c>
      <c r="G11" s="27" t="s">
        <v>36</v>
      </c>
      <c r="H11" s="16">
        <v>7899027364898</v>
      </c>
      <c r="I11" s="21">
        <v>1</v>
      </c>
      <c r="J11" s="17">
        <v>1</v>
      </c>
      <c r="K11" s="17" t="s">
        <v>104</v>
      </c>
      <c r="L11" s="29">
        <v>1.4690000000000001</v>
      </c>
      <c r="M11" s="15">
        <v>87089990</v>
      </c>
      <c r="N11" s="15">
        <v>1</v>
      </c>
      <c r="O11" s="18">
        <v>3.2500000000000001E-2</v>
      </c>
      <c r="P11" s="18">
        <v>2.3E-2</v>
      </c>
      <c r="Q11" s="18">
        <v>0.108</v>
      </c>
      <c r="R11" s="19">
        <v>13248630</v>
      </c>
      <c r="S11" s="20">
        <v>3176</v>
      </c>
      <c r="T11" s="20" t="s">
        <v>130</v>
      </c>
      <c r="U11" s="36"/>
    </row>
    <row r="12" spans="2:21" s="2" customFormat="1" ht="57.65" customHeight="1" x14ac:dyDescent="0.35">
      <c r="B12" s="25" t="s">
        <v>17</v>
      </c>
      <c r="C12" s="28" t="s">
        <v>80</v>
      </c>
      <c r="D12" s="14" t="s">
        <v>68</v>
      </c>
      <c r="E12" s="14" t="s">
        <v>96</v>
      </c>
      <c r="F12" s="27" t="s">
        <v>37</v>
      </c>
      <c r="G12" s="27" t="s">
        <v>38</v>
      </c>
      <c r="H12" s="16">
        <v>7899027364652</v>
      </c>
      <c r="I12" s="21">
        <v>1</v>
      </c>
      <c r="J12" s="17">
        <v>1</v>
      </c>
      <c r="K12" s="17" t="s">
        <v>105</v>
      </c>
      <c r="L12" s="29">
        <v>1.466</v>
      </c>
      <c r="M12" s="15">
        <v>87089990</v>
      </c>
      <c r="N12" s="15">
        <v>1</v>
      </c>
      <c r="O12" s="18">
        <v>3.2500000000000001E-2</v>
      </c>
      <c r="P12" s="18">
        <v>2.3E-2</v>
      </c>
      <c r="Q12" s="18">
        <v>0.108</v>
      </c>
      <c r="R12" s="19">
        <v>26258698</v>
      </c>
      <c r="S12" s="20">
        <v>3280</v>
      </c>
      <c r="T12" s="20"/>
      <c r="U12" s="36"/>
    </row>
    <row r="13" spans="2:21" s="2" customFormat="1" ht="104" x14ac:dyDescent="0.35">
      <c r="B13" s="25" t="s">
        <v>17</v>
      </c>
      <c r="C13" s="28" t="s">
        <v>81</v>
      </c>
      <c r="D13" s="14" t="s">
        <v>68</v>
      </c>
      <c r="E13" s="14" t="s">
        <v>96</v>
      </c>
      <c r="F13" s="27" t="s">
        <v>39</v>
      </c>
      <c r="G13" s="27" t="s">
        <v>40</v>
      </c>
      <c r="H13" s="16">
        <v>7899027364669</v>
      </c>
      <c r="I13" s="21">
        <v>1</v>
      </c>
      <c r="J13" s="17">
        <v>1</v>
      </c>
      <c r="K13" s="17" t="s">
        <v>106</v>
      </c>
      <c r="L13" s="29">
        <v>0.5</v>
      </c>
      <c r="M13" s="15">
        <v>87089990</v>
      </c>
      <c r="N13" s="15">
        <v>1</v>
      </c>
      <c r="O13" s="18">
        <v>3.2500000000000001E-2</v>
      </c>
      <c r="P13" s="18">
        <v>2.3E-2</v>
      </c>
      <c r="Q13" s="18">
        <v>0.108</v>
      </c>
      <c r="R13" s="19" t="s">
        <v>114</v>
      </c>
      <c r="S13" s="20">
        <v>8491</v>
      </c>
      <c r="T13" s="20"/>
      <c r="U13" s="36"/>
    </row>
    <row r="14" spans="2:21" s="2" customFormat="1" ht="57.65" customHeight="1" x14ac:dyDescent="0.35">
      <c r="B14" s="25" t="s">
        <v>17</v>
      </c>
      <c r="C14" s="28" t="s">
        <v>82</v>
      </c>
      <c r="D14" s="14" t="s">
        <v>71</v>
      </c>
      <c r="E14" s="14" t="s">
        <v>98</v>
      </c>
      <c r="F14" s="27" t="s">
        <v>41</v>
      </c>
      <c r="G14" s="27" t="s">
        <v>42</v>
      </c>
      <c r="H14" s="16">
        <v>7899027364676</v>
      </c>
      <c r="I14" s="21">
        <v>1</v>
      </c>
      <c r="J14" s="17">
        <v>1</v>
      </c>
      <c r="K14" s="17" t="s">
        <v>106</v>
      </c>
      <c r="L14" s="29">
        <v>0.64700000000000002</v>
      </c>
      <c r="M14" s="15">
        <v>87089990</v>
      </c>
      <c r="N14" s="15">
        <v>1</v>
      </c>
      <c r="O14" s="18">
        <v>3.2500000000000001E-2</v>
      </c>
      <c r="P14" s="18">
        <v>2.3E-2</v>
      </c>
      <c r="Q14" s="18">
        <v>0.108</v>
      </c>
      <c r="R14" s="19" t="s">
        <v>115</v>
      </c>
      <c r="S14" s="20">
        <v>8332</v>
      </c>
      <c r="T14" s="20" t="s">
        <v>131</v>
      </c>
      <c r="U14" s="36"/>
    </row>
    <row r="15" spans="2:21" s="2" customFormat="1" ht="57.65" customHeight="1" x14ac:dyDescent="0.35">
      <c r="B15" s="25" t="s">
        <v>17</v>
      </c>
      <c r="C15" s="28" t="s">
        <v>83</v>
      </c>
      <c r="D15" s="14" t="s">
        <v>72</v>
      </c>
      <c r="E15" s="14" t="s">
        <v>98</v>
      </c>
      <c r="F15" s="27" t="s">
        <v>43</v>
      </c>
      <c r="G15" s="27" t="s">
        <v>44</v>
      </c>
      <c r="H15" s="16">
        <v>7899027364683</v>
      </c>
      <c r="I15" s="21">
        <v>1</v>
      </c>
      <c r="J15" s="17">
        <v>1</v>
      </c>
      <c r="K15" s="17" t="s">
        <v>106</v>
      </c>
      <c r="L15" s="29">
        <v>0.56899999999999995</v>
      </c>
      <c r="M15" s="15">
        <v>87089990</v>
      </c>
      <c r="N15" s="15">
        <v>1</v>
      </c>
      <c r="O15" s="18">
        <v>3.2500000000000001E-2</v>
      </c>
      <c r="P15" s="18">
        <v>2.3E-2</v>
      </c>
      <c r="Q15" s="18">
        <v>0.108</v>
      </c>
      <c r="R15" s="19" t="s">
        <v>116</v>
      </c>
      <c r="S15" s="20">
        <v>8407</v>
      </c>
      <c r="T15" s="20"/>
      <c r="U15" s="36"/>
    </row>
    <row r="16" spans="2:21" s="2" customFormat="1" ht="57.65" customHeight="1" x14ac:dyDescent="0.35">
      <c r="B16" s="25" t="s">
        <v>17</v>
      </c>
      <c r="C16" s="28" t="s">
        <v>84</v>
      </c>
      <c r="D16" s="14" t="s">
        <v>68</v>
      </c>
      <c r="E16" s="14" t="s">
        <v>96</v>
      </c>
      <c r="F16" s="27" t="s">
        <v>45</v>
      </c>
      <c r="G16" s="27" t="s">
        <v>46</v>
      </c>
      <c r="H16" s="16">
        <v>7899027364690</v>
      </c>
      <c r="I16" s="21">
        <v>1</v>
      </c>
      <c r="J16" s="17">
        <v>1</v>
      </c>
      <c r="K16" s="17" t="s">
        <v>107</v>
      </c>
      <c r="L16" s="29">
        <v>1.1000000000000001</v>
      </c>
      <c r="M16" s="15">
        <v>87089990</v>
      </c>
      <c r="N16" s="15">
        <v>1</v>
      </c>
      <c r="O16" s="18">
        <v>3.2500000000000001E-2</v>
      </c>
      <c r="P16" s="18">
        <v>2.3E-2</v>
      </c>
      <c r="Q16" s="18">
        <v>0.108</v>
      </c>
      <c r="R16" s="19" t="s">
        <v>117</v>
      </c>
      <c r="S16" s="20">
        <v>2809</v>
      </c>
      <c r="T16" s="20"/>
      <c r="U16" s="36"/>
    </row>
    <row r="17" spans="2:21" s="2" customFormat="1" ht="57.65" customHeight="1" x14ac:dyDescent="0.35">
      <c r="B17" s="25" t="s">
        <v>17</v>
      </c>
      <c r="C17" s="28" t="s">
        <v>85</v>
      </c>
      <c r="D17" s="14" t="s">
        <v>69</v>
      </c>
      <c r="E17" s="14" t="s">
        <v>97</v>
      </c>
      <c r="F17" s="27" t="s">
        <v>47</v>
      </c>
      <c r="G17" s="27" t="s">
        <v>48</v>
      </c>
      <c r="H17" s="16">
        <v>7899027364706</v>
      </c>
      <c r="I17" s="21">
        <v>1</v>
      </c>
      <c r="J17" s="17">
        <v>1</v>
      </c>
      <c r="K17" s="17" t="s">
        <v>107</v>
      </c>
      <c r="L17" s="29">
        <v>1.33</v>
      </c>
      <c r="M17" s="15">
        <v>87089990</v>
      </c>
      <c r="N17" s="15">
        <v>1</v>
      </c>
      <c r="O17" s="18">
        <v>3.2500000000000001E-2</v>
      </c>
      <c r="P17" s="18">
        <v>2.3E-2</v>
      </c>
      <c r="Q17" s="18">
        <v>0.108</v>
      </c>
      <c r="R17" s="19" t="s">
        <v>118</v>
      </c>
      <c r="S17" s="20">
        <v>8069</v>
      </c>
      <c r="T17" s="20" t="s">
        <v>132</v>
      </c>
      <c r="U17" s="36"/>
    </row>
    <row r="18" spans="2:21" s="2" customFormat="1" ht="57.65" customHeight="1" x14ac:dyDescent="0.35">
      <c r="B18" s="25" t="s">
        <v>17</v>
      </c>
      <c r="C18" s="28" t="s">
        <v>86</v>
      </c>
      <c r="D18" s="14" t="s">
        <v>73</v>
      </c>
      <c r="E18" s="14" t="s">
        <v>97</v>
      </c>
      <c r="F18" s="27" t="s">
        <v>49</v>
      </c>
      <c r="G18" s="27" t="s">
        <v>50</v>
      </c>
      <c r="H18" s="16">
        <v>7899027364713</v>
      </c>
      <c r="I18" s="21">
        <v>1</v>
      </c>
      <c r="J18" s="17">
        <v>1</v>
      </c>
      <c r="K18" s="17" t="s">
        <v>107</v>
      </c>
      <c r="L18" s="29">
        <v>1.599</v>
      </c>
      <c r="M18" s="15">
        <v>87089990</v>
      </c>
      <c r="N18" s="15">
        <v>1</v>
      </c>
      <c r="O18" s="18">
        <v>3.2500000000000001E-2</v>
      </c>
      <c r="P18" s="18">
        <v>2.3E-2</v>
      </c>
      <c r="Q18" s="18">
        <v>0.108</v>
      </c>
      <c r="R18" s="19" t="s">
        <v>119</v>
      </c>
      <c r="S18" s="20">
        <v>2785</v>
      </c>
      <c r="T18" s="20" t="s">
        <v>133</v>
      </c>
      <c r="U18" s="36"/>
    </row>
    <row r="19" spans="2:21" s="2" customFormat="1" ht="78" x14ac:dyDescent="0.35">
      <c r="B19" s="25" t="s">
        <v>17</v>
      </c>
      <c r="C19" s="28" t="s">
        <v>87</v>
      </c>
      <c r="D19" s="14" t="s">
        <v>69</v>
      </c>
      <c r="E19" s="14" t="s">
        <v>97</v>
      </c>
      <c r="F19" s="27" t="s">
        <v>51</v>
      </c>
      <c r="G19" s="27" t="s">
        <v>52</v>
      </c>
      <c r="H19" s="16">
        <v>7899027364720</v>
      </c>
      <c r="I19" s="21">
        <v>1</v>
      </c>
      <c r="J19" s="17">
        <v>1</v>
      </c>
      <c r="K19" s="17" t="s">
        <v>108</v>
      </c>
      <c r="L19" s="29">
        <v>1.875</v>
      </c>
      <c r="M19" s="15">
        <v>87089990</v>
      </c>
      <c r="N19" s="15">
        <v>1</v>
      </c>
      <c r="O19" s="18">
        <v>3.2500000000000001E-2</v>
      </c>
      <c r="P19" s="18">
        <v>2.3E-2</v>
      </c>
      <c r="Q19" s="18">
        <v>0.108</v>
      </c>
      <c r="R19" s="19" t="s">
        <v>120</v>
      </c>
      <c r="S19" s="20">
        <v>4959</v>
      </c>
      <c r="T19" s="20" t="s">
        <v>134</v>
      </c>
      <c r="U19" s="36"/>
    </row>
    <row r="20" spans="2:21" s="2" customFormat="1" ht="57.65" customHeight="1" x14ac:dyDescent="0.35">
      <c r="B20" s="25" t="s">
        <v>17</v>
      </c>
      <c r="C20" s="28" t="s">
        <v>88</v>
      </c>
      <c r="D20" s="14" t="s">
        <v>71</v>
      </c>
      <c r="E20" s="14" t="s">
        <v>98</v>
      </c>
      <c r="F20" s="27" t="s">
        <v>53</v>
      </c>
      <c r="G20" s="27" t="s">
        <v>54</v>
      </c>
      <c r="H20" s="16">
        <v>7899027364737</v>
      </c>
      <c r="I20" s="21">
        <v>1</v>
      </c>
      <c r="J20" s="17">
        <v>1</v>
      </c>
      <c r="K20" s="17" t="s">
        <v>109</v>
      </c>
      <c r="L20" s="29">
        <v>0.59799999999999998</v>
      </c>
      <c r="M20" s="15">
        <v>87089990</v>
      </c>
      <c r="N20" s="15">
        <v>1</v>
      </c>
      <c r="O20" s="18">
        <v>3.2500000000000001E-2</v>
      </c>
      <c r="P20" s="18">
        <v>2.3E-2</v>
      </c>
      <c r="Q20" s="18">
        <v>0.108</v>
      </c>
      <c r="R20" s="19" t="s">
        <v>121</v>
      </c>
      <c r="S20" s="20">
        <v>4008</v>
      </c>
      <c r="T20" s="20" t="s">
        <v>135</v>
      </c>
      <c r="U20" s="36"/>
    </row>
    <row r="21" spans="2:21" s="2" customFormat="1" ht="57.65" customHeight="1" x14ac:dyDescent="0.35">
      <c r="B21" s="25" t="s">
        <v>17</v>
      </c>
      <c r="C21" s="28" t="s">
        <v>89</v>
      </c>
      <c r="D21" s="14" t="s">
        <v>74</v>
      </c>
      <c r="E21" s="14" t="s">
        <v>99</v>
      </c>
      <c r="F21" s="27" t="s">
        <v>55</v>
      </c>
      <c r="G21" s="27" t="s">
        <v>56</v>
      </c>
      <c r="H21" s="16">
        <v>7899027364744</v>
      </c>
      <c r="I21" s="21">
        <v>1</v>
      </c>
      <c r="J21" s="17">
        <v>1</v>
      </c>
      <c r="K21" s="17" t="s">
        <v>107</v>
      </c>
      <c r="L21" s="29">
        <v>1.319</v>
      </c>
      <c r="M21" s="15">
        <v>87089990</v>
      </c>
      <c r="N21" s="15">
        <v>1</v>
      </c>
      <c r="O21" s="18">
        <v>3.2500000000000001E-2</v>
      </c>
      <c r="P21" s="18">
        <v>2.3E-2</v>
      </c>
      <c r="Q21" s="18">
        <v>0.108</v>
      </c>
      <c r="R21" s="19" t="s">
        <v>122</v>
      </c>
      <c r="S21" s="20">
        <v>2824</v>
      </c>
      <c r="T21" s="20" t="s">
        <v>136</v>
      </c>
      <c r="U21" s="36"/>
    </row>
    <row r="22" spans="2:21" s="2" customFormat="1" ht="57.65" customHeight="1" x14ac:dyDescent="0.35">
      <c r="B22" s="25" t="s">
        <v>17</v>
      </c>
      <c r="C22" s="28" t="s">
        <v>90</v>
      </c>
      <c r="D22" s="14" t="s">
        <v>68</v>
      </c>
      <c r="E22" s="14" t="s">
        <v>96</v>
      </c>
      <c r="F22" s="27" t="s">
        <v>57</v>
      </c>
      <c r="G22" s="27" t="s">
        <v>58</v>
      </c>
      <c r="H22" s="16">
        <v>7899027364751</v>
      </c>
      <c r="I22" s="21">
        <v>1</v>
      </c>
      <c r="J22" s="17">
        <v>1</v>
      </c>
      <c r="K22" s="17" t="s">
        <v>107</v>
      </c>
      <c r="L22" s="29">
        <v>1.294</v>
      </c>
      <c r="M22" s="15">
        <v>87089990</v>
      </c>
      <c r="N22" s="15">
        <v>1</v>
      </c>
      <c r="O22" s="18">
        <v>3.2500000000000001E-2</v>
      </c>
      <c r="P22" s="18">
        <v>2.3E-2</v>
      </c>
      <c r="Q22" s="18">
        <v>0.108</v>
      </c>
      <c r="R22" s="19" t="s">
        <v>123</v>
      </c>
      <c r="S22" s="20">
        <v>2811</v>
      </c>
      <c r="T22" s="20" t="s">
        <v>137</v>
      </c>
      <c r="U22" s="36"/>
    </row>
    <row r="23" spans="2:21" s="2" customFormat="1" ht="78" x14ac:dyDescent="0.35">
      <c r="B23" s="25" t="s">
        <v>17</v>
      </c>
      <c r="C23" s="28" t="s">
        <v>91</v>
      </c>
      <c r="D23" s="14" t="s">
        <v>74</v>
      </c>
      <c r="E23" s="14" t="s">
        <v>98</v>
      </c>
      <c r="F23" s="27" t="s">
        <v>59</v>
      </c>
      <c r="G23" s="27" t="s">
        <v>60</v>
      </c>
      <c r="H23" s="16">
        <v>7899027364768</v>
      </c>
      <c r="I23" s="21">
        <v>1</v>
      </c>
      <c r="J23" s="17">
        <v>1</v>
      </c>
      <c r="K23" s="17" t="s">
        <v>107</v>
      </c>
      <c r="L23" s="29">
        <v>1.421</v>
      </c>
      <c r="M23" s="15">
        <v>87089990</v>
      </c>
      <c r="N23" s="15">
        <v>1</v>
      </c>
      <c r="O23" s="18">
        <v>3.2500000000000001E-2</v>
      </c>
      <c r="P23" s="18">
        <v>2.3E-2</v>
      </c>
      <c r="Q23" s="18">
        <v>0.108</v>
      </c>
      <c r="R23" s="19">
        <v>52068330</v>
      </c>
      <c r="S23" s="20">
        <v>3163</v>
      </c>
      <c r="T23" s="20"/>
      <c r="U23" s="36"/>
    </row>
    <row r="24" spans="2:21" s="2" customFormat="1" ht="57.65" customHeight="1" x14ac:dyDescent="0.35">
      <c r="B24" s="25" t="s">
        <v>17</v>
      </c>
      <c r="C24" s="28" t="s">
        <v>92</v>
      </c>
      <c r="D24" s="14" t="s">
        <v>67</v>
      </c>
      <c r="E24" s="14" t="s">
        <v>95</v>
      </c>
      <c r="F24" s="27" t="s">
        <v>61</v>
      </c>
      <c r="G24" s="27" t="s">
        <v>62</v>
      </c>
      <c r="H24" s="16">
        <v>7899027364775</v>
      </c>
      <c r="I24" s="21">
        <v>1</v>
      </c>
      <c r="J24" s="17">
        <v>1</v>
      </c>
      <c r="K24" s="17" t="s">
        <v>108</v>
      </c>
      <c r="L24" s="29">
        <v>1.006</v>
      </c>
      <c r="M24" s="15">
        <v>87089990</v>
      </c>
      <c r="N24" s="15">
        <v>1</v>
      </c>
      <c r="O24" s="18">
        <v>3.2500000000000001E-2</v>
      </c>
      <c r="P24" s="18">
        <v>2.3E-2</v>
      </c>
      <c r="Q24" s="18">
        <v>0.108</v>
      </c>
      <c r="R24" s="19" t="s">
        <v>124</v>
      </c>
      <c r="S24" s="20"/>
      <c r="T24" s="20"/>
      <c r="U24" s="36"/>
    </row>
    <row r="25" spans="2:21" s="2" customFormat="1" ht="52" x14ac:dyDescent="0.35">
      <c r="B25" s="25" t="s">
        <v>17</v>
      </c>
      <c r="C25" s="28" t="s">
        <v>93</v>
      </c>
      <c r="D25" s="14" t="s">
        <v>72</v>
      </c>
      <c r="E25" s="14" t="s">
        <v>98</v>
      </c>
      <c r="F25" s="27" t="s">
        <v>63</v>
      </c>
      <c r="G25" s="27" t="s">
        <v>64</v>
      </c>
      <c r="H25" s="16">
        <v>7899027364782</v>
      </c>
      <c r="I25" s="21">
        <v>1</v>
      </c>
      <c r="J25" s="17">
        <v>1</v>
      </c>
      <c r="K25" s="17" t="s">
        <v>110</v>
      </c>
      <c r="L25" s="29">
        <v>1.0249999999999999</v>
      </c>
      <c r="M25" s="15">
        <v>87089990</v>
      </c>
      <c r="N25" s="15">
        <v>1</v>
      </c>
      <c r="O25" s="18">
        <v>3.2500000000000001E-2</v>
      </c>
      <c r="P25" s="18">
        <v>2.3E-2</v>
      </c>
      <c r="Q25" s="18">
        <v>0.108</v>
      </c>
      <c r="R25" s="19" t="s">
        <v>125</v>
      </c>
      <c r="S25" s="20">
        <v>8507</v>
      </c>
      <c r="T25" s="20" t="s">
        <v>138</v>
      </c>
      <c r="U25" s="36"/>
    </row>
    <row r="26" spans="2:21" s="2" customFormat="1" ht="52" x14ac:dyDescent="0.35">
      <c r="B26" s="25" t="s">
        <v>17</v>
      </c>
      <c r="C26" s="28" t="s">
        <v>94</v>
      </c>
      <c r="D26" s="14" t="s">
        <v>67</v>
      </c>
      <c r="E26" s="14" t="s">
        <v>95</v>
      </c>
      <c r="F26" s="27" t="s">
        <v>65</v>
      </c>
      <c r="G26" s="27" t="s">
        <v>66</v>
      </c>
      <c r="H26" s="16">
        <v>7899027364799</v>
      </c>
      <c r="I26" s="21">
        <v>1</v>
      </c>
      <c r="J26" s="17">
        <v>1</v>
      </c>
      <c r="K26" s="17" t="s">
        <v>105</v>
      </c>
      <c r="L26" s="29">
        <v>2.88</v>
      </c>
      <c r="M26" s="15">
        <v>87089990</v>
      </c>
      <c r="N26" s="15">
        <v>1</v>
      </c>
      <c r="O26" s="18">
        <v>3.2500000000000001E-2</v>
      </c>
      <c r="P26" s="18">
        <v>2.3E-2</v>
      </c>
      <c r="Q26" s="18">
        <v>0.108</v>
      </c>
      <c r="R26" s="19" t="s">
        <v>126</v>
      </c>
      <c r="S26" s="20">
        <v>4023</v>
      </c>
      <c r="T26" s="20" t="s">
        <v>139</v>
      </c>
      <c r="U26" s="36"/>
    </row>
    <row r="27" spans="2:21" s="3" customFormat="1" ht="52.5" customHeight="1" x14ac:dyDescent="0.55000000000000004">
      <c r="B27" s="11"/>
      <c r="C27" s="11"/>
      <c r="D27" s="12"/>
      <c r="E27" s="11"/>
      <c r="F27" s="11"/>
      <c r="G27" s="11"/>
      <c r="H27" s="22"/>
      <c r="I27" s="11"/>
      <c r="J27" s="13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38"/>
    </row>
    <row r="28" spans="2:21" ht="54" customHeight="1" x14ac:dyDescent="0.9">
      <c r="C28" s="23"/>
    </row>
    <row r="29" spans="2:21" ht="19.5" customHeight="1" x14ac:dyDescent="0.65">
      <c r="D29" s="24"/>
    </row>
  </sheetData>
  <mergeCells count="1">
    <mergeCell ref="B4:T4"/>
  </mergeCells>
  <phoneticPr fontId="4" type="noConversion"/>
  <conditionalFormatting sqref="G6">
    <cfRule type="duplicateValues" dxfId="2" priority="104"/>
  </conditionalFormatting>
  <conditionalFormatting sqref="H7:H26">
    <cfRule type="duplicateValues" dxfId="1" priority="117"/>
  </conditionalFormatting>
  <conditionalFormatting sqref="L28:L1048576 L1:L3">
    <cfRule type="duplicateValues" dxfId="0" priority="118"/>
  </conditionalFormatting>
  <pageMargins left="0" right="0" top="0" bottom="0" header="0" footer="0"/>
  <pageSetup paperSize="8" scale="24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21</v>
      </c>
    </row>
    <row r="4" spans="2:2" x14ac:dyDescent="0.35">
      <c r="B4" t="s">
        <v>19</v>
      </c>
    </row>
    <row r="5" spans="2:2" x14ac:dyDescent="0.35">
      <c r="B5" t="s">
        <v>20</v>
      </c>
    </row>
    <row r="6" spans="2:2" x14ac:dyDescent="0.35">
      <c r="B6" t="s">
        <v>18</v>
      </c>
    </row>
    <row r="7" spans="2:2" x14ac:dyDescent="0.35">
      <c r="B7" t="s">
        <v>17</v>
      </c>
    </row>
    <row r="8" spans="2:2" x14ac:dyDescent="0.35">
      <c r="B8" t="s">
        <v>22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011-2026</vt:lpstr>
      <vt:lpstr>Sheet1</vt:lpstr>
      <vt:lpstr>'Informativo Driv 011-2026'!Area_de_impressao</vt:lpstr>
      <vt:lpstr>'Informativo Driv 011-2026'!Titulos_de_impressao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2026-04-22T15:08:42Z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