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/>
  <xr:revisionPtr revIDLastSave="0" documentId="13_ncr:1_{AF08B48B-8F83-40A6-B962-B0E562D85FFD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BID 020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'BID 020-2026'!$A$5:$W$24</definedName>
    <definedName name="_xlnm.Print_Area" localSheetId="0">'BID 020-2026'!$B$1:$W$24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'BID 020-2026'!#REF!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<sst xmlns="http://schemas.openxmlformats.org/spreadsheetml/2006/main" count="264" uniqueCount="149">
  <si>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</si>
  <si>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</si>
  <si>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</si>
  <si>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</si>
  <si>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</si>
  <si>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</si>
  <si>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</si>
  <si>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USO POR VEÍCULO</t>
  </si>
  <si>
    <t>EMBALAGEM</t>
  </si>
  <si>
    <t>MÚLTIPLO</t>
  </si>
  <si>
    <t>CST</t>
  </si>
  <si>
    <t>IPI %</t>
  </si>
  <si>
    <t>CLASSIF. FISCAL</t>
  </si>
  <si>
    <t>PESO KG</t>
  </si>
  <si>
    <t>OEM</t>
  </si>
  <si>
    <t>LADO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</si>
  <si>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</si>
  <si>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</si>
  <si>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</si>
  <si>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</si>
  <si>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</si>
  <si>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</si>
  <si>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</si>
  <si>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</si>
  <si>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</si>
  <si>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Segue abaixo dados do informativo Driv. Por Gentileza atualize seu cadastro.</t>
  </si>
  <si>
    <t>DIMENSÕES EMBALAGEM 
(C X L X A) CM</t>
  </si>
  <si>
    <t>CHEVROLET: S10 LS/LT/LTZ 4X2 - 4X4 12/17
CHEVROLET: TRAILBLAZER LTZ 2.8; 3.6 13/17</t>
  </si>
  <si>
    <t>BANDEJA DA SUSPENSÃO DIANTEIRA SUPERIOR DIREITA</t>
  </si>
  <si>
    <t>BANDEJA DA SUSPENSÃO DIANTEIRA SUPERIOR ESQUERDA</t>
  </si>
  <si>
    <t>DIANTEIRA</t>
  </si>
  <si>
    <t>LD</t>
  </si>
  <si>
    <t>LE</t>
  </si>
  <si>
    <t>M4LT50611</t>
  </si>
  <si>
    <t>M4LT50612</t>
  </si>
  <si>
    <t>94727588</t>
  </si>
  <si>
    <t>NBJ3021DP</t>
  </si>
  <si>
    <t>BJC04144M</t>
  </si>
  <si>
    <t>-</t>
  </si>
  <si>
    <t>94727587</t>
  </si>
  <si>
    <t>NBJ3021EP</t>
  </si>
  <si>
    <t>BJC04143M</t>
  </si>
  <si>
    <t>NAKATA</t>
  </si>
  <si>
    <t>COFAP</t>
  </si>
  <si>
    <t>PERFECT</t>
  </si>
  <si>
    <t>BANDEJA DA SUSPENSÃO DIANTEIRA INFERIOR DIREITA C/ PIVÔ</t>
  </si>
  <si>
    <t>BANDEJA DA SUSPENSÃO DIANTEIRA INFERIOR ESQUERDA C/ PIVÔ</t>
  </si>
  <si>
    <t>BANDEJA DA SUSPENSÃO DIANTEIRA SUPERIOR DIREITA C/ PIVÔ</t>
  </si>
  <si>
    <t>BANDEJA DA SUSPENSÃO DIANTEIRA SUPERIOR ESQUERDA C/ PIVÔ</t>
  </si>
  <si>
    <t>LT50613</t>
  </si>
  <si>
    <t>LT50612</t>
  </si>
  <si>
    <t>LT50611</t>
  </si>
  <si>
    <t>M4LT50614</t>
  </si>
  <si>
    <t>M4LT50613</t>
  </si>
  <si>
    <t>94727592</t>
  </si>
  <si>
    <t>NBJ3028DP</t>
  </si>
  <si>
    <t>BDJ2122</t>
  </si>
  <si>
    <t>NBJ3028EP</t>
  </si>
  <si>
    <t>BDJ2123</t>
  </si>
  <si>
    <t>TOYOTA: COROLLA ALTIS 1.8 16V HÍBRIDO 22/22
TOYOTA: COROLLA ALTIS 2.0 16V (169-177CV) 20/22
TOYOTA: COROLLA ALTIS 1.8 E 2.0 16V AUT. 23/24
TOYOTA: COROLLA PREMIUM 1.8 16V HÍBRIDO E AUT. 20/22
TOYOTA: COROLLA GRS 2.0 16V AUT. 21/22
TOYOTA: COROLLA GRS 2.0 16V (169-177CV) 23/24
TOYOTA: COROLLA XEI 2.0 16V (169-177CV) 20/22
TOYOTA: COROLLA XEI 2.0 16V AUT. 23/24</t>
  </si>
  <si>
    <t>HYUNDAI: IX35 10/…
KIA MOTORS: SPORTAGE 11/…</t>
  </si>
  <si>
    <t>FORD: BELINA GL / LDO 1.6 8V 87/89
FORD: BELINA GL 1.6 8V 4X4 85/89
FORD: BELINA GL/ L / LDO 1.6 8V 84/86
FORD: CORCEL GL / GT / HOBBY 1.6 8V 84/86</t>
  </si>
  <si>
    <t>FIAT: FREEMONT 11/16
DODGE: JOURNEY 09/15</t>
  </si>
  <si>
    <t>HYUNDAI: AZERA 09/11</t>
  </si>
  <si>
    <t>TOYOTA: COROLLA 97/01</t>
  </si>
  <si>
    <t>MERCEDES-BENZ: SPRINTER 415 CABINE SIMPLES 2.2 16V TURBO 12/20
MERCEDES-BENZ: SPRINTER 415 VAN 2.2 16V TURBO 13/22
MERCEDES-BENZ: SPRINTER 415 VAN LUXO 2.2 1.V TURBO 14/20
MERCEDES-BENZ: SPRINTER 515 CABINE SIMPLES 2.2 16V 13/22
MERCEDES-BENZ: SPRINTER 515 FURGÃO 2.2 16V 13/22
MERCEDES-BENZ: SPRINTER 515 VAN 2.2 16V 13/20</t>
  </si>
  <si>
    <t>BANDEJA DA SUSPENSÃO DIANTEIRA INFERIOR DIREITA</t>
  </si>
  <si>
    <t>BANDEJA DA SUSPENSÃO DIANTEIRA INFERIOR ESQUERDA</t>
  </si>
  <si>
    <t>4806802410</t>
  </si>
  <si>
    <t>NBJ7013D</t>
  </si>
  <si>
    <t>BJC22020M</t>
  </si>
  <si>
    <t>BDJ0708SP</t>
  </si>
  <si>
    <t>4806902410</t>
  </si>
  <si>
    <t>NBJ7013E</t>
  </si>
  <si>
    <t>BJC22021M</t>
  </si>
  <si>
    <t>BDJ0707SP</t>
  </si>
  <si>
    <t>545012S000</t>
  </si>
  <si>
    <t>BDJ2128</t>
  </si>
  <si>
    <t>545002S000</t>
  </si>
  <si>
    <t>BDJ2129</t>
  </si>
  <si>
    <t>85NU3A189AS</t>
  </si>
  <si>
    <t>NBJ2010D</t>
  </si>
  <si>
    <t>BJC08040M</t>
  </si>
  <si>
    <t>BDJ8040</t>
  </si>
  <si>
    <t>85NU3A190AS</t>
  </si>
  <si>
    <t>NBJ2010E</t>
  </si>
  <si>
    <t>BJC08038M</t>
  </si>
  <si>
    <t>BDJ8038</t>
  </si>
  <si>
    <t>KO-4766424AE</t>
  </si>
  <si>
    <t>NBJ4017D</t>
  </si>
  <si>
    <t>BJC03056M</t>
  </si>
  <si>
    <t>BDJ0132</t>
  </si>
  <si>
    <t>KO-4766423AE</t>
  </si>
  <si>
    <t>NBJ4017E</t>
  </si>
  <si>
    <t>BJC03057M</t>
  </si>
  <si>
    <t>BDJ0133</t>
  </si>
  <si>
    <t>544203F601</t>
  </si>
  <si>
    <t>NBJ9006DP</t>
  </si>
  <si>
    <t>BJC32034M</t>
  </si>
  <si>
    <t>BDJ2109</t>
  </si>
  <si>
    <t>544103F001</t>
  </si>
  <si>
    <t>NBJ9006EP</t>
  </si>
  <si>
    <t>BJC32035M</t>
  </si>
  <si>
    <t>BDJ2110</t>
  </si>
  <si>
    <t>NBJ7001D</t>
  </si>
  <si>
    <t>BDJ2010</t>
  </si>
  <si>
    <t>4806912191</t>
  </si>
  <si>
    <t>NBJ7001E</t>
  </si>
  <si>
    <t>BDJ1020</t>
  </si>
  <si>
    <t>9063304107</t>
  </si>
  <si>
    <t>BDJ3002</t>
  </si>
  <si>
    <t>9063304007</t>
  </si>
  <si>
    <t>BDJ3003</t>
  </si>
  <si>
    <t>M4LT50615</t>
  </si>
  <si>
    <t>M4LT50616</t>
  </si>
  <si>
    <t>M4LT50500</t>
  </si>
  <si>
    <t>M4LT50499</t>
  </si>
  <si>
    <t>M4LT50617</t>
  </si>
  <si>
    <t>M4LT50618</t>
  </si>
  <si>
    <t>M4LT50478</t>
  </si>
  <si>
    <t>M4LT50479</t>
  </si>
  <si>
    <t>M4LT50607</t>
  </si>
  <si>
    <t>M4LT50608</t>
  </si>
  <si>
    <t>M4LT50619</t>
  </si>
  <si>
    <t>M4LT50620</t>
  </si>
  <si>
    <t>M4LT50609</t>
  </si>
  <si>
    <t>M4LT50610</t>
  </si>
  <si>
    <t>8708.99.90</t>
  </si>
  <si>
    <t>45x40x10</t>
  </si>
  <si>
    <t>60x50x15</t>
  </si>
  <si>
    <t>70x50x15</t>
  </si>
  <si>
    <t>70x45x15</t>
  </si>
  <si>
    <t>LT50614</t>
  </si>
  <si>
    <t>LT50615</t>
  </si>
  <si>
    <t>LT50616</t>
  </si>
  <si>
    <t>LT50500</t>
  </si>
  <si>
    <t>LT50499</t>
  </si>
  <si>
    <t>LT50617</t>
  </si>
  <si>
    <t>LT50618</t>
  </si>
  <si>
    <t>LT50478</t>
  </si>
  <si>
    <t>LT50479</t>
  </si>
  <si>
    <t>LT50607</t>
  </si>
  <si>
    <t>LT50608</t>
  </si>
  <si>
    <t>LT50619</t>
  </si>
  <si>
    <t>LT50620</t>
  </si>
  <si>
    <t>LT50609</t>
  </si>
  <si>
    <t>LT50610</t>
  </si>
  <si>
    <t>020- 2026</t>
  </si>
  <si>
    <t>30 de Abril,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</si>
</sst>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5" formatCode="0.0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6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5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1" fontId="7" fillId="2" borderId="3" xfId="0" quotePrefix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0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14" fillId="3" borderId="1" xfId="0" applyFont="1" applyFill="1" applyBorder="1" applyAlignment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65" fontId="7" fillId="0" borderId="3" xfId="0" applyNumberFormat="1" applyFont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1" fontId="7" fillId="2" borderId="0" xfId="0" quotePrefix="1" applyNumberFormat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44" fontId="11" fillId="2" borderId="0" xfId="2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left" vertical="center"/>
    </xf>
    <xf numFmtId="0" fontId="12" fillId="4" borderId="0" xfId="0" applyFont="1" applyFill="1" applyAlignment="1">
      <alignment horizontal="center" vertical="center"/>
    </xf>
  </cellXfs>
  <cellStyles count="3">
    <cellStyle name="Moeda" xfId="2" builtinId="4"/>
    <cellStyle name="Normal" xfId="0" builtinId="0"/>
    <cellStyle name="Normal 2 2" xfId="1" xr:uid="{43063827-3C06-4155-948A-E9FE16E0FCC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AM%20Products/AXIOS/2%20-%20Timeline%202018/Timeline%20Control%20Arm%20_%20Final%20180615%20-%20COMPLETE.xlsx" TargetMode="External"/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W24"/>
  <sheetViews>
    <sheetView showGridLines="0" tabSelected="1" zoomScale="40" zoomScaleNormal="40" zoomScaleSheetLayoutView="40" zoomScalePageLayoutView="70" workbookViewId="0">
      <selection activeCell="D23" sqref="D23"/>
    </sheetView>
  </sheetViews>
  <sheetFormatPr defaultColWidth="9.08984375" defaultRowHeight="26" x14ac:dyDescent="0.65"/>
  <cols>
    <col min="1" max="1" width="1.453125" style="1" customWidth="1"/>
    <col min="2" max="2" width="38.90625" style="4" customWidth="1"/>
    <col min="3" max="3" width="127.54296875" style="4" customWidth="1"/>
    <col min="4" max="4" width="106" style="4" customWidth="1"/>
    <col min="5" max="5" width="26.1796875" style="5" customWidth="1"/>
    <col min="6" max="6" width="21.81640625" style="7" bestFit="1" customWidth="1"/>
    <col min="7" max="7" width="31.6328125" style="5" customWidth="1"/>
    <col min="8" max="8" width="28.90625" style="4" customWidth="1"/>
    <col min="9" max="9" width="38.1796875" style="4" customWidth="1"/>
    <col min="10" max="10" width="29.6328125" style="6" customWidth="1"/>
    <col min="11" max="11" width="21.6328125" style="4" customWidth="1"/>
    <col min="12" max="12" width="29.90625" style="4" customWidth="1"/>
    <col min="13" max="13" width="23.36328125" style="4" customWidth="1"/>
    <col min="14" max="14" width="38.453125" style="4" customWidth="1"/>
    <col min="15" max="15" width="23" style="4" customWidth="1"/>
    <col min="16" max="16" width="21.08984375" style="4" customWidth="1"/>
    <col min="17" max="17" width="24.453125" style="4" customWidth="1"/>
    <col min="18" max="19" width="14.54296875" style="4" customWidth="1"/>
    <col min="20" max="20" width="26.453125" style="4" customWidth="1"/>
    <col min="21" max="21" width="33.54296875" style="4" customWidth="1"/>
    <col min="22" max="22" width="20.90625" style="7" customWidth="1"/>
    <col min="23" max="23" width="20.90625" style="4" customWidth="1"/>
    <col min="24" max="24" width="30.54296875" style="1" customWidth="1"/>
    <col min="25" max="16384" width="9.08984375" style="1"/>
  </cols>
  <sheetData>
    <row r="1" spans="2:23" ht="100" customHeight="1" x14ac:dyDescent="0.65">
      <c r="B1" s="45" t="s">
        <v>148</v>
      </c>
      <c r="C1" s="8"/>
      <c r="D1"/>
      <c r="V1" s="29" t="s">
        <v>147</v>
      </c>
      <c r="W1" s="9"/>
    </row>
    <row r="2" spans="2:23" ht="46.5" customHeight="1" x14ac:dyDescent="0.65">
      <c r="B2" s="26" t="s">
        <v>25</v>
      </c>
      <c r="C2" s="10"/>
      <c r="D2" s="11"/>
      <c r="E2" s="12"/>
      <c r="F2" s="43"/>
      <c r="G2" s="12"/>
    </row>
    <row r="3" spans="2:23" ht="45" customHeight="1" x14ac:dyDescent="0.3">
      <c r="B3" s="46" t="s">
        <v>0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</row>
    <row r="4" spans="2:23" ht="15" customHeight="1" thickBot="1" x14ac:dyDescent="0.35">
      <c r="B4" s="13"/>
      <c r="C4" s="13"/>
      <c r="D4" s="14"/>
      <c r="E4" s="13"/>
      <c r="F4" s="13"/>
      <c r="G4" s="13"/>
      <c r="H4" s="13"/>
      <c r="I4" s="13"/>
      <c r="J4" s="15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2:23" s="3" customFormat="1" ht="150.9" customHeight="1" thickBot="1" x14ac:dyDescent="0.5">
      <c r="B5" s="27" t="s">
        <v>18</v>
      </c>
      <c r="C5" s="27" t="s">
        <v>1</v>
      </c>
      <c r="D5" s="27" t="s">
        <v>2</v>
      </c>
      <c r="E5" s="27" t="s">
        <v>3</v>
      </c>
      <c r="F5" s="27" t="s">
        <v>15</v>
      </c>
      <c r="G5" s="27" t="s">
        <v>4</v>
      </c>
      <c r="H5" s="27" t="s">
        <v>5</v>
      </c>
      <c r="I5" s="28" t="s">
        <v>6</v>
      </c>
      <c r="J5" s="27" t="s">
        <v>7</v>
      </c>
      <c r="K5" s="27" t="s">
        <v>8</v>
      </c>
      <c r="L5" s="27" t="s">
        <v>9</v>
      </c>
      <c r="M5" s="27" t="s">
        <v>26</v>
      </c>
      <c r="N5" s="27" t="s">
        <v>13</v>
      </c>
      <c r="O5" s="27" t="s">
        <v>12</v>
      </c>
      <c r="P5" s="27" t="s">
        <v>10</v>
      </c>
      <c r="Q5" s="27" t="s">
        <v>11</v>
      </c>
      <c r="R5" s="27" t="s">
        <v>16</v>
      </c>
      <c r="S5" s="27" t="s">
        <v>17</v>
      </c>
      <c r="T5" s="27" t="s">
        <v>14</v>
      </c>
      <c r="U5" s="27" t="s">
        <v>42</v>
      </c>
      <c r="V5" s="27" t="s">
        <v>43</v>
      </c>
      <c r="W5" s="27" t="s">
        <v>44</v>
      </c>
    </row>
    <row r="6" spans="2:23" s="2" customFormat="1" ht="52" x14ac:dyDescent="0.35">
      <c r="B6" s="25" t="s">
        <v>19</v>
      </c>
      <c r="C6" s="31" t="s">
        <v>27</v>
      </c>
      <c r="D6" s="16" t="s">
        <v>47</v>
      </c>
      <c r="E6" s="16" t="s">
        <v>30</v>
      </c>
      <c r="F6" s="30" t="s">
        <v>31</v>
      </c>
      <c r="G6" s="30" t="s">
        <v>33</v>
      </c>
      <c r="H6" s="30" t="s">
        <v>51</v>
      </c>
      <c r="I6" s="18">
        <v>7892968102468</v>
      </c>
      <c r="J6" s="33">
        <v>1</v>
      </c>
      <c r="K6" s="33">
        <v>1</v>
      </c>
      <c r="L6" s="33">
        <v>1</v>
      </c>
      <c r="M6" s="34" t="s">
        <v>128</v>
      </c>
      <c r="N6" s="32">
        <v>2.85</v>
      </c>
      <c r="O6" s="17" t="s">
        <v>127</v>
      </c>
      <c r="P6" s="17">
        <v>1</v>
      </c>
      <c r="Q6" s="20">
        <v>3.2500000000000001E-2</v>
      </c>
      <c r="R6" s="20">
        <v>2.3E-2</v>
      </c>
      <c r="S6" s="20">
        <v>0.108</v>
      </c>
      <c r="T6" s="21" t="s">
        <v>35</v>
      </c>
      <c r="U6" s="22" t="s">
        <v>36</v>
      </c>
      <c r="V6" s="22" t="s">
        <v>37</v>
      </c>
      <c r="W6" s="22" t="s">
        <v>38</v>
      </c>
    </row>
    <row r="7" spans="2:23" s="2" customFormat="1" ht="52" x14ac:dyDescent="0.35">
      <c r="B7" s="25" t="s">
        <v>19</v>
      </c>
      <c r="C7" s="31" t="s">
        <v>27</v>
      </c>
      <c r="D7" s="16" t="s">
        <v>48</v>
      </c>
      <c r="E7" s="16" t="s">
        <v>30</v>
      </c>
      <c r="F7" s="30" t="s">
        <v>32</v>
      </c>
      <c r="G7" s="30" t="s">
        <v>34</v>
      </c>
      <c r="H7" s="30" t="s">
        <v>50</v>
      </c>
      <c r="I7" s="18">
        <v>7892968102550</v>
      </c>
      <c r="J7" s="23">
        <v>1</v>
      </c>
      <c r="K7" s="23">
        <v>1</v>
      </c>
      <c r="L7" s="19">
        <v>1</v>
      </c>
      <c r="M7" s="19" t="s">
        <v>128</v>
      </c>
      <c r="N7" s="32">
        <v>2.85</v>
      </c>
      <c r="O7" s="17" t="s">
        <v>127</v>
      </c>
      <c r="P7" s="17">
        <v>1</v>
      </c>
      <c r="Q7" s="20">
        <v>3.2500000000000001E-2</v>
      </c>
      <c r="R7" s="20">
        <v>2.3E-2</v>
      </c>
      <c r="S7" s="20">
        <v>0.108</v>
      </c>
      <c r="T7" s="21" t="s">
        <v>39</v>
      </c>
      <c r="U7" s="22" t="s">
        <v>40</v>
      </c>
      <c r="V7" s="22" t="s">
        <v>41</v>
      </c>
      <c r="W7" s="22" t="s">
        <v>38</v>
      </c>
    </row>
    <row r="8" spans="2:23" s="2" customFormat="1" ht="52" x14ac:dyDescent="0.35">
      <c r="B8" s="25" t="s">
        <v>19</v>
      </c>
      <c r="C8" s="31" t="s">
        <v>27</v>
      </c>
      <c r="D8" s="16" t="s">
        <v>45</v>
      </c>
      <c r="E8" s="16" t="s">
        <v>30</v>
      </c>
      <c r="F8" s="30" t="s">
        <v>31</v>
      </c>
      <c r="G8" s="30" t="s">
        <v>53</v>
      </c>
      <c r="H8" s="30" t="s">
        <v>49</v>
      </c>
      <c r="I8" s="18">
        <v>7892968102482</v>
      </c>
      <c r="J8" s="23">
        <v>1</v>
      </c>
      <c r="K8" s="23">
        <v>1</v>
      </c>
      <c r="L8" s="19">
        <v>1</v>
      </c>
      <c r="M8" s="19" t="s">
        <v>129</v>
      </c>
      <c r="N8" s="32">
        <v>9.4499999999999993</v>
      </c>
      <c r="O8" s="17" t="s">
        <v>127</v>
      </c>
      <c r="P8" s="17">
        <v>1</v>
      </c>
      <c r="Q8" s="20">
        <v>3.2500000000000001E-2</v>
      </c>
      <c r="R8" s="20">
        <v>2.3E-2</v>
      </c>
      <c r="S8" s="20">
        <v>0.108</v>
      </c>
      <c r="T8" s="21" t="s">
        <v>54</v>
      </c>
      <c r="U8" s="22" t="s">
        <v>55</v>
      </c>
      <c r="V8" s="22" t="s">
        <v>38</v>
      </c>
      <c r="W8" s="22" t="s">
        <v>56</v>
      </c>
    </row>
    <row r="9" spans="2:23" s="2" customFormat="1" ht="52" x14ac:dyDescent="0.35">
      <c r="B9" s="25" t="s">
        <v>19</v>
      </c>
      <c r="C9" s="31" t="s">
        <v>27</v>
      </c>
      <c r="D9" s="16" t="s">
        <v>46</v>
      </c>
      <c r="E9" s="16" t="s">
        <v>30</v>
      </c>
      <c r="F9" s="30" t="s">
        <v>32</v>
      </c>
      <c r="G9" s="30" t="s">
        <v>52</v>
      </c>
      <c r="H9" s="30" t="s">
        <v>132</v>
      </c>
      <c r="I9" s="18">
        <v>7892968102475</v>
      </c>
      <c r="J9" s="23">
        <v>1</v>
      </c>
      <c r="K9" s="23">
        <v>1</v>
      </c>
      <c r="L9" s="19">
        <v>1</v>
      </c>
      <c r="M9" s="19" t="s">
        <v>129</v>
      </c>
      <c r="N9" s="32">
        <v>9.4499999999999993</v>
      </c>
      <c r="O9" s="17" t="s">
        <v>127</v>
      </c>
      <c r="P9" s="17">
        <v>1</v>
      </c>
      <c r="Q9" s="20">
        <v>3.2500000000000001E-2</v>
      </c>
      <c r="R9" s="20">
        <v>2.3E-2</v>
      </c>
      <c r="S9" s="20">
        <v>0.108</v>
      </c>
      <c r="T9" s="21">
        <v>94727593</v>
      </c>
      <c r="U9" s="22" t="s">
        <v>57</v>
      </c>
      <c r="V9" s="22" t="s">
        <v>38</v>
      </c>
      <c r="W9" s="22" t="s">
        <v>58</v>
      </c>
    </row>
    <row r="10" spans="2:23" s="2" customFormat="1" ht="208" x14ac:dyDescent="0.35">
      <c r="B10" s="25" t="s">
        <v>19</v>
      </c>
      <c r="C10" s="31" t="s">
        <v>59</v>
      </c>
      <c r="D10" s="16" t="s">
        <v>66</v>
      </c>
      <c r="E10" s="16" t="s">
        <v>30</v>
      </c>
      <c r="F10" s="30" t="s">
        <v>31</v>
      </c>
      <c r="G10" s="30" t="s">
        <v>113</v>
      </c>
      <c r="H10" s="30" t="s">
        <v>133</v>
      </c>
      <c r="I10" s="18">
        <v>7892968102444</v>
      </c>
      <c r="J10" s="23">
        <v>1</v>
      </c>
      <c r="K10" s="23">
        <v>1</v>
      </c>
      <c r="L10" s="19">
        <v>1</v>
      </c>
      <c r="M10" s="19" t="s">
        <v>128</v>
      </c>
      <c r="N10" s="32">
        <v>3.75</v>
      </c>
      <c r="O10" s="17" t="s">
        <v>127</v>
      </c>
      <c r="P10" s="17">
        <v>1</v>
      </c>
      <c r="Q10" s="20">
        <v>3.2500000000000001E-2</v>
      </c>
      <c r="R10" s="20">
        <v>2.3E-2</v>
      </c>
      <c r="S10" s="20">
        <v>0.108</v>
      </c>
      <c r="T10" s="21" t="s">
        <v>68</v>
      </c>
      <c r="U10" s="22" t="s">
        <v>69</v>
      </c>
      <c r="V10" s="22" t="s">
        <v>70</v>
      </c>
      <c r="W10" s="22" t="s">
        <v>71</v>
      </c>
    </row>
    <row r="11" spans="2:23" s="2" customFormat="1" ht="208" x14ac:dyDescent="0.35">
      <c r="B11" s="25" t="s">
        <v>19</v>
      </c>
      <c r="C11" s="31" t="s">
        <v>59</v>
      </c>
      <c r="D11" s="16" t="s">
        <v>67</v>
      </c>
      <c r="E11" s="16" t="s">
        <v>30</v>
      </c>
      <c r="F11" s="30" t="s">
        <v>32</v>
      </c>
      <c r="G11" s="30" t="s">
        <v>114</v>
      </c>
      <c r="H11" s="30" t="s">
        <v>134</v>
      </c>
      <c r="I11" s="18">
        <v>7892968102451</v>
      </c>
      <c r="J11" s="23">
        <v>1</v>
      </c>
      <c r="K11" s="23">
        <v>1</v>
      </c>
      <c r="L11" s="19">
        <v>1</v>
      </c>
      <c r="M11" s="19" t="s">
        <v>128</v>
      </c>
      <c r="N11" s="32">
        <v>3.75</v>
      </c>
      <c r="O11" s="17" t="s">
        <v>127</v>
      </c>
      <c r="P11" s="17">
        <v>1</v>
      </c>
      <c r="Q11" s="20">
        <v>3.2500000000000001E-2</v>
      </c>
      <c r="R11" s="20">
        <v>2.3E-2</v>
      </c>
      <c r="S11" s="20">
        <v>0.108</v>
      </c>
      <c r="T11" s="21" t="s">
        <v>72</v>
      </c>
      <c r="U11" s="22" t="s">
        <v>73</v>
      </c>
      <c r="V11" s="22" t="s">
        <v>74</v>
      </c>
      <c r="W11" s="22" t="s">
        <v>75</v>
      </c>
    </row>
    <row r="12" spans="2:23" s="2" customFormat="1" ht="52" x14ac:dyDescent="0.35">
      <c r="B12" s="25" t="s">
        <v>19</v>
      </c>
      <c r="C12" s="31" t="s">
        <v>60</v>
      </c>
      <c r="D12" s="16" t="s">
        <v>45</v>
      </c>
      <c r="E12" s="16" t="s">
        <v>30</v>
      </c>
      <c r="F12" s="30" t="s">
        <v>31</v>
      </c>
      <c r="G12" s="30" t="s">
        <v>115</v>
      </c>
      <c r="H12" s="30" t="s">
        <v>135</v>
      </c>
      <c r="I12" s="18">
        <v>7892968097788</v>
      </c>
      <c r="J12" s="23">
        <v>1</v>
      </c>
      <c r="K12" s="23">
        <v>1</v>
      </c>
      <c r="L12" s="19">
        <v>1</v>
      </c>
      <c r="M12" s="19" t="s">
        <v>131</v>
      </c>
      <c r="N12" s="32">
        <v>4.0999999999999996</v>
      </c>
      <c r="O12" s="17" t="s">
        <v>127</v>
      </c>
      <c r="P12" s="17">
        <v>1</v>
      </c>
      <c r="Q12" s="20">
        <v>3.2500000000000001E-2</v>
      </c>
      <c r="R12" s="20">
        <v>2.3E-2</v>
      </c>
      <c r="S12" s="20">
        <v>0.108</v>
      </c>
      <c r="T12" s="21" t="s">
        <v>76</v>
      </c>
      <c r="U12" s="22" t="s">
        <v>38</v>
      </c>
      <c r="V12" s="22" t="s">
        <v>38</v>
      </c>
      <c r="W12" s="22" t="s">
        <v>77</v>
      </c>
    </row>
    <row r="13" spans="2:23" s="2" customFormat="1" ht="52" x14ac:dyDescent="0.35">
      <c r="B13" s="25" t="s">
        <v>19</v>
      </c>
      <c r="C13" s="31" t="s">
        <v>60</v>
      </c>
      <c r="D13" s="16" t="s">
        <v>46</v>
      </c>
      <c r="E13" s="16" t="s">
        <v>30</v>
      </c>
      <c r="F13" s="30" t="s">
        <v>32</v>
      </c>
      <c r="G13" s="30" t="s">
        <v>116</v>
      </c>
      <c r="H13" s="30" t="s">
        <v>136</v>
      </c>
      <c r="I13" s="18">
        <v>7892968097771</v>
      </c>
      <c r="J13" s="23">
        <v>1</v>
      </c>
      <c r="K13" s="23">
        <v>1</v>
      </c>
      <c r="L13" s="19">
        <v>1</v>
      </c>
      <c r="M13" s="19" t="s">
        <v>131</v>
      </c>
      <c r="N13" s="32">
        <v>4.0999999999999996</v>
      </c>
      <c r="O13" s="17" t="s">
        <v>127</v>
      </c>
      <c r="P13" s="17">
        <v>1</v>
      </c>
      <c r="Q13" s="20">
        <v>3.2500000000000001E-2</v>
      </c>
      <c r="R13" s="20">
        <v>2.3E-2</v>
      </c>
      <c r="S13" s="20">
        <v>0.108</v>
      </c>
      <c r="T13" s="21" t="s">
        <v>78</v>
      </c>
      <c r="U13" s="22" t="s">
        <v>38</v>
      </c>
      <c r="V13" s="22" t="s">
        <v>38</v>
      </c>
      <c r="W13" s="22" t="s">
        <v>79</v>
      </c>
    </row>
    <row r="14" spans="2:23" s="2" customFormat="1" ht="104" x14ac:dyDescent="0.35">
      <c r="B14" s="25" t="s">
        <v>19</v>
      </c>
      <c r="C14" s="31" t="s">
        <v>61</v>
      </c>
      <c r="D14" s="16" t="s">
        <v>28</v>
      </c>
      <c r="E14" s="16" t="s">
        <v>30</v>
      </c>
      <c r="F14" s="30" t="s">
        <v>31</v>
      </c>
      <c r="G14" s="30" t="s">
        <v>117</v>
      </c>
      <c r="H14" s="30" t="s">
        <v>137</v>
      </c>
      <c r="I14" s="18">
        <v>7892968102499</v>
      </c>
      <c r="J14" s="23">
        <v>1</v>
      </c>
      <c r="K14" s="23">
        <v>1</v>
      </c>
      <c r="L14" s="19">
        <v>1</v>
      </c>
      <c r="M14" s="19" t="s">
        <v>128</v>
      </c>
      <c r="N14" s="32">
        <v>1.25</v>
      </c>
      <c r="O14" s="17" t="s">
        <v>127</v>
      </c>
      <c r="P14" s="17">
        <v>1</v>
      </c>
      <c r="Q14" s="20">
        <v>3.2500000000000001E-2</v>
      </c>
      <c r="R14" s="20">
        <v>2.3E-2</v>
      </c>
      <c r="S14" s="20">
        <v>0.108</v>
      </c>
      <c r="T14" s="21" t="s">
        <v>80</v>
      </c>
      <c r="U14" s="22" t="s">
        <v>81</v>
      </c>
      <c r="V14" s="22" t="s">
        <v>82</v>
      </c>
      <c r="W14" s="22" t="s">
        <v>83</v>
      </c>
    </row>
    <row r="15" spans="2:23" s="2" customFormat="1" ht="104" x14ac:dyDescent="0.35">
      <c r="B15" s="25" t="s">
        <v>19</v>
      </c>
      <c r="C15" s="31" t="s">
        <v>61</v>
      </c>
      <c r="D15" s="16" t="s">
        <v>29</v>
      </c>
      <c r="E15" s="16" t="s">
        <v>30</v>
      </c>
      <c r="F15" s="30" t="s">
        <v>32</v>
      </c>
      <c r="G15" s="30" t="s">
        <v>118</v>
      </c>
      <c r="H15" s="30" t="s">
        <v>138</v>
      </c>
      <c r="I15" s="18">
        <v>7892968102505</v>
      </c>
      <c r="J15" s="23">
        <v>1</v>
      </c>
      <c r="K15" s="23">
        <v>1</v>
      </c>
      <c r="L15" s="19">
        <v>1</v>
      </c>
      <c r="M15" s="19" t="s">
        <v>128</v>
      </c>
      <c r="N15" s="32">
        <v>1.25</v>
      </c>
      <c r="O15" s="17" t="s">
        <v>127</v>
      </c>
      <c r="P15" s="17">
        <v>1</v>
      </c>
      <c r="Q15" s="20">
        <v>3.2500000000000001E-2</v>
      </c>
      <c r="R15" s="20">
        <v>2.3E-2</v>
      </c>
      <c r="S15" s="20">
        <v>0.108</v>
      </c>
      <c r="T15" s="21" t="s">
        <v>84</v>
      </c>
      <c r="U15" s="22" t="s">
        <v>85</v>
      </c>
      <c r="V15" s="22" t="s">
        <v>86</v>
      </c>
      <c r="W15" s="22" t="s">
        <v>87</v>
      </c>
    </row>
    <row r="16" spans="2:23" s="2" customFormat="1" ht="52" x14ac:dyDescent="0.35">
      <c r="B16" s="25" t="s">
        <v>19</v>
      </c>
      <c r="C16" s="31" t="s">
        <v>62</v>
      </c>
      <c r="D16" s="16" t="s">
        <v>66</v>
      </c>
      <c r="E16" s="16" t="s">
        <v>30</v>
      </c>
      <c r="F16" s="30" t="s">
        <v>31</v>
      </c>
      <c r="G16" s="30" t="s">
        <v>119</v>
      </c>
      <c r="H16" s="30" t="s">
        <v>139</v>
      </c>
      <c r="I16" s="18">
        <v>7892968093063</v>
      </c>
      <c r="J16" s="23">
        <v>1</v>
      </c>
      <c r="K16" s="23">
        <v>1</v>
      </c>
      <c r="L16" s="19">
        <v>1</v>
      </c>
      <c r="M16" s="19" t="s">
        <v>130</v>
      </c>
      <c r="N16" s="32">
        <v>6.34</v>
      </c>
      <c r="O16" s="17" t="s">
        <v>127</v>
      </c>
      <c r="P16" s="17">
        <v>1</v>
      </c>
      <c r="Q16" s="20">
        <v>3.2500000000000001E-2</v>
      </c>
      <c r="R16" s="20">
        <v>2.3E-2</v>
      </c>
      <c r="S16" s="20">
        <v>0.108</v>
      </c>
      <c r="T16" s="21" t="s">
        <v>88</v>
      </c>
      <c r="U16" s="22" t="s">
        <v>89</v>
      </c>
      <c r="V16" s="22" t="s">
        <v>90</v>
      </c>
      <c r="W16" s="22" t="s">
        <v>91</v>
      </c>
    </row>
    <row r="17" spans="2:23" s="2" customFormat="1" ht="52" x14ac:dyDescent="0.35">
      <c r="B17" s="25" t="s">
        <v>19</v>
      </c>
      <c r="C17" s="31" t="s">
        <v>62</v>
      </c>
      <c r="D17" s="16" t="s">
        <v>67</v>
      </c>
      <c r="E17" s="16" t="s">
        <v>30</v>
      </c>
      <c r="F17" s="30" t="s">
        <v>32</v>
      </c>
      <c r="G17" s="30" t="s">
        <v>120</v>
      </c>
      <c r="H17" s="30" t="s">
        <v>140</v>
      </c>
      <c r="I17" s="18">
        <v>7892968093070</v>
      </c>
      <c r="J17" s="23">
        <v>1</v>
      </c>
      <c r="K17" s="23">
        <v>1</v>
      </c>
      <c r="L17" s="19">
        <v>1</v>
      </c>
      <c r="M17" s="19" t="s">
        <v>130</v>
      </c>
      <c r="N17" s="32">
        <v>6.34</v>
      </c>
      <c r="O17" s="17" t="s">
        <v>127</v>
      </c>
      <c r="P17" s="17">
        <v>1</v>
      </c>
      <c r="Q17" s="20">
        <v>3.2500000000000001E-2</v>
      </c>
      <c r="R17" s="20">
        <v>2.3E-2</v>
      </c>
      <c r="S17" s="20">
        <v>0.108</v>
      </c>
      <c r="T17" s="21" t="s">
        <v>92</v>
      </c>
      <c r="U17" s="22" t="s">
        <v>93</v>
      </c>
      <c r="V17" s="22" t="s">
        <v>94</v>
      </c>
      <c r="W17" s="22" t="s">
        <v>95</v>
      </c>
    </row>
    <row r="18" spans="2:23" s="2" customFormat="1" x14ac:dyDescent="0.35">
      <c r="B18" s="25" t="s">
        <v>19</v>
      </c>
      <c r="C18" s="31" t="s">
        <v>63</v>
      </c>
      <c r="D18" s="16" t="s">
        <v>45</v>
      </c>
      <c r="E18" s="16" t="s">
        <v>30</v>
      </c>
      <c r="F18" s="30" t="s">
        <v>31</v>
      </c>
      <c r="G18" s="30" t="s">
        <v>121</v>
      </c>
      <c r="H18" s="30" t="s">
        <v>141</v>
      </c>
      <c r="I18" s="18">
        <v>7892968102536</v>
      </c>
      <c r="J18" s="23">
        <v>1</v>
      </c>
      <c r="K18" s="23">
        <v>1</v>
      </c>
      <c r="L18" s="19">
        <v>1</v>
      </c>
      <c r="M18" s="19" t="s">
        <v>128</v>
      </c>
      <c r="N18" s="32">
        <v>1.6</v>
      </c>
      <c r="O18" s="17" t="s">
        <v>127</v>
      </c>
      <c r="P18" s="17">
        <v>1</v>
      </c>
      <c r="Q18" s="20">
        <v>3.2500000000000001E-2</v>
      </c>
      <c r="R18" s="20">
        <v>2.3E-2</v>
      </c>
      <c r="S18" s="20">
        <v>0.108</v>
      </c>
      <c r="T18" s="21" t="s">
        <v>96</v>
      </c>
      <c r="U18" s="22" t="s">
        <v>97</v>
      </c>
      <c r="V18" s="22" t="s">
        <v>98</v>
      </c>
      <c r="W18" s="22" t="s">
        <v>99</v>
      </c>
    </row>
    <row r="19" spans="2:23" s="2" customFormat="1" x14ac:dyDescent="0.35">
      <c r="B19" s="25" t="s">
        <v>19</v>
      </c>
      <c r="C19" s="31" t="s">
        <v>63</v>
      </c>
      <c r="D19" s="16" t="s">
        <v>46</v>
      </c>
      <c r="E19" s="16" t="s">
        <v>30</v>
      </c>
      <c r="F19" s="30" t="s">
        <v>32</v>
      </c>
      <c r="G19" s="30" t="s">
        <v>122</v>
      </c>
      <c r="H19" s="30" t="s">
        <v>142</v>
      </c>
      <c r="I19" s="18">
        <v>7892968102543</v>
      </c>
      <c r="J19" s="23">
        <v>1</v>
      </c>
      <c r="K19" s="23">
        <v>1</v>
      </c>
      <c r="L19" s="19">
        <v>1</v>
      </c>
      <c r="M19" s="19" t="s">
        <v>128</v>
      </c>
      <c r="N19" s="32">
        <v>1.6</v>
      </c>
      <c r="O19" s="17" t="s">
        <v>127</v>
      </c>
      <c r="P19" s="17">
        <v>1</v>
      </c>
      <c r="Q19" s="20">
        <v>3.2500000000000001E-2</v>
      </c>
      <c r="R19" s="20">
        <v>2.3E-2</v>
      </c>
      <c r="S19" s="20">
        <v>0.108</v>
      </c>
      <c r="T19" s="21" t="s">
        <v>100</v>
      </c>
      <c r="U19" s="22" t="s">
        <v>101</v>
      </c>
      <c r="V19" s="22" t="s">
        <v>102</v>
      </c>
      <c r="W19" s="22" t="s">
        <v>103</v>
      </c>
    </row>
    <row r="20" spans="2:23" s="2" customFormat="1" x14ac:dyDescent="0.35">
      <c r="B20" s="25" t="s">
        <v>19</v>
      </c>
      <c r="C20" s="31" t="s">
        <v>64</v>
      </c>
      <c r="D20" s="16" t="s">
        <v>66</v>
      </c>
      <c r="E20" s="16" t="s">
        <v>30</v>
      </c>
      <c r="F20" s="30" t="s">
        <v>31</v>
      </c>
      <c r="G20" s="30" t="s">
        <v>123</v>
      </c>
      <c r="H20" s="30" t="s">
        <v>143</v>
      </c>
      <c r="I20" s="18">
        <v>7892968102420</v>
      </c>
      <c r="J20" s="23">
        <v>1</v>
      </c>
      <c r="K20" s="23">
        <v>1</v>
      </c>
      <c r="L20" s="19">
        <v>1</v>
      </c>
      <c r="M20" s="19" t="s">
        <v>128</v>
      </c>
      <c r="N20" s="32">
        <v>2.95</v>
      </c>
      <c r="O20" s="17" t="s">
        <v>127</v>
      </c>
      <c r="P20" s="17">
        <v>1</v>
      </c>
      <c r="Q20" s="20">
        <v>3.2500000000000001E-2</v>
      </c>
      <c r="R20" s="20">
        <v>2.3E-2</v>
      </c>
      <c r="S20" s="20">
        <v>0.108</v>
      </c>
      <c r="T20" s="21">
        <v>4806812191</v>
      </c>
      <c r="U20" s="22" t="s">
        <v>104</v>
      </c>
      <c r="V20" s="22" t="s">
        <v>38</v>
      </c>
      <c r="W20" s="22" t="s">
        <v>105</v>
      </c>
    </row>
    <row r="21" spans="2:23" s="2" customFormat="1" x14ac:dyDescent="0.35">
      <c r="B21" s="25" t="s">
        <v>19</v>
      </c>
      <c r="C21" s="31" t="s">
        <v>64</v>
      </c>
      <c r="D21" s="16" t="s">
        <v>67</v>
      </c>
      <c r="E21" s="16" t="s">
        <v>30</v>
      </c>
      <c r="F21" s="30" t="s">
        <v>32</v>
      </c>
      <c r="G21" s="30" t="s">
        <v>124</v>
      </c>
      <c r="H21" s="30" t="s">
        <v>144</v>
      </c>
      <c r="I21" s="18">
        <v>7892968102437</v>
      </c>
      <c r="J21" s="23">
        <v>1</v>
      </c>
      <c r="K21" s="23">
        <v>1</v>
      </c>
      <c r="L21" s="19">
        <v>1</v>
      </c>
      <c r="M21" s="19" t="s">
        <v>128</v>
      </c>
      <c r="N21" s="32">
        <v>2.95</v>
      </c>
      <c r="O21" s="17" t="s">
        <v>127</v>
      </c>
      <c r="P21" s="17">
        <v>1</v>
      </c>
      <c r="Q21" s="20">
        <v>3.2500000000000001E-2</v>
      </c>
      <c r="R21" s="20">
        <v>2.3E-2</v>
      </c>
      <c r="S21" s="20">
        <v>0.108</v>
      </c>
      <c r="T21" s="21" t="s">
        <v>106</v>
      </c>
      <c r="U21" s="22" t="s">
        <v>107</v>
      </c>
      <c r="V21" s="22" t="s">
        <v>38</v>
      </c>
      <c r="W21" s="22" t="s">
        <v>108</v>
      </c>
    </row>
    <row r="22" spans="2:23" s="2" customFormat="1" ht="156" x14ac:dyDescent="0.35">
      <c r="B22" s="25" t="s">
        <v>19</v>
      </c>
      <c r="C22" s="31" t="s">
        <v>65</v>
      </c>
      <c r="D22" s="16" t="s">
        <v>45</v>
      </c>
      <c r="E22" s="16" t="s">
        <v>30</v>
      </c>
      <c r="F22" s="30" t="s">
        <v>31</v>
      </c>
      <c r="G22" s="30" t="s">
        <v>125</v>
      </c>
      <c r="H22" s="30" t="s">
        <v>145</v>
      </c>
      <c r="I22" s="18">
        <v>7892968102512</v>
      </c>
      <c r="J22" s="23">
        <v>1</v>
      </c>
      <c r="K22" s="23">
        <v>1</v>
      </c>
      <c r="L22" s="19">
        <v>1</v>
      </c>
      <c r="M22" s="19" t="s">
        <v>129</v>
      </c>
      <c r="N22" s="32">
        <v>8.5</v>
      </c>
      <c r="O22" s="17" t="s">
        <v>127</v>
      </c>
      <c r="P22" s="17">
        <v>1</v>
      </c>
      <c r="Q22" s="20">
        <v>3.2500000000000001E-2</v>
      </c>
      <c r="R22" s="20">
        <v>2.3E-2</v>
      </c>
      <c r="S22" s="20">
        <v>0.108</v>
      </c>
      <c r="T22" s="21" t="s">
        <v>109</v>
      </c>
      <c r="U22" s="22" t="s">
        <v>38</v>
      </c>
      <c r="V22" s="22" t="s">
        <v>38</v>
      </c>
      <c r="W22" s="22" t="s">
        <v>110</v>
      </c>
    </row>
    <row r="23" spans="2:23" s="2" customFormat="1" ht="156" x14ac:dyDescent="0.35">
      <c r="B23" s="25" t="s">
        <v>19</v>
      </c>
      <c r="C23" s="31" t="s">
        <v>65</v>
      </c>
      <c r="D23" s="16" t="s">
        <v>46</v>
      </c>
      <c r="E23" s="16" t="s">
        <v>30</v>
      </c>
      <c r="F23" s="30" t="s">
        <v>32</v>
      </c>
      <c r="G23" s="30" t="s">
        <v>126</v>
      </c>
      <c r="H23" s="30" t="s">
        <v>146</v>
      </c>
      <c r="I23" s="18">
        <v>7892968102529</v>
      </c>
      <c r="J23" s="23">
        <v>1</v>
      </c>
      <c r="K23" s="23">
        <v>1</v>
      </c>
      <c r="L23" s="19">
        <v>1</v>
      </c>
      <c r="M23" s="19" t="s">
        <v>129</v>
      </c>
      <c r="N23" s="32">
        <v>8.5</v>
      </c>
      <c r="O23" s="17" t="s">
        <v>127</v>
      </c>
      <c r="P23" s="17">
        <v>1</v>
      </c>
      <c r="Q23" s="20">
        <v>3.2500000000000001E-2</v>
      </c>
      <c r="R23" s="20">
        <v>2.3E-2</v>
      </c>
      <c r="S23" s="20">
        <v>0.108</v>
      </c>
      <c r="T23" s="21" t="s">
        <v>111</v>
      </c>
      <c r="U23" s="22" t="s">
        <v>38</v>
      </c>
      <c r="V23" s="22" t="s">
        <v>38</v>
      </c>
      <c r="W23" s="22" t="s">
        <v>112</v>
      </c>
    </row>
    <row r="24" spans="2:23" s="2" customFormat="1" x14ac:dyDescent="0.35">
      <c r="B24" s="35"/>
      <c r="C24" s="36"/>
      <c r="D24" s="37"/>
      <c r="E24" s="37"/>
      <c r="F24" s="38"/>
      <c r="G24" s="38"/>
      <c r="H24" s="39"/>
      <c r="I24" s="24"/>
      <c r="J24" s="38"/>
      <c r="K24" s="38"/>
      <c r="L24" s="40"/>
      <c r="M24" s="41"/>
      <c r="N24" s="41"/>
      <c r="O24" s="42"/>
      <c r="P24" s="42"/>
      <c r="Q24" s="42"/>
      <c r="R24" s="35"/>
      <c r="S24" s="43"/>
      <c r="T24" s="43"/>
      <c r="U24" s="43"/>
      <c r="V24" s="44"/>
    </row>
  </sheetData>
  <autoFilter ref="A5:W24" xr:uid="{D3C605A1-06F4-4AD9-A0AB-725AD7935E56}"/>
  <mergeCells count="1">
    <mergeCell ref="B3:W3"/>
  </mergeCells>
  <phoneticPr fontId="4" type="noConversion"/>
  <conditionalFormatting sqref="H5">
    <cfRule type="duplicateValues" dxfId="3" priority="104"/>
  </conditionalFormatting>
  <conditionalFormatting sqref="H24">
    <cfRule type="duplicateValues" dxfId="2" priority="1"/>
  </conditionalFormatting>
  <conditionalFormatting sqref="I6:I23">
    <cfRule type="duplicateValues" dxfId="1" priority="103"/>
  </conditionalFormatting>
  <conditionalFormatting sqref="L25:L1048576 L1:L2">
    <cfRule type="duplicateValues" dxfId="0" priority="106"/>
  </conditionalFormatting>
  <pageMargins left="0" right="0" top="0" bottom="0" header="0" footer="0"/>
  <pageSetup paperSize="8" scale="25" fitToHeight="0" orientation="landscape" r:id="rId1"/>
  <headerFooter scaleWithDoc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B6:B23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23</v>
      </c>
    </row>
    <row r="4" spans="2:2" x14ac:dyDescent="0.35">
      <c r="B4" t="s">
        <v>21</v>
      </c>
    </row>
    <row r="5" spans="2:2" x14ac:dyDescent="0.35">
      <c r="B5" t="s">
        <v>22</v>
      </c>
    </row>
    <row r="6" spans="2:2" x14ac:dyDescent="0.35">
      <c r="B6" t="s">
        <v>20</v>
      </c>
    </row>
    <row r="7" spans="2:2" x14ac:dyDescent="0.35">
      <c r="B7" t="s">
        <v>19</v>
      </c>
    </row>
    <row r="8" spans="2:2" x14ac:dyDescent="0.35">
      <c r="B8" t="s">
        <v>24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BID 020-2026</vt:lpstr>
      <vt:lpstr>Sheet1</vt:lpstr>
      <vt:lpstr>'BID 020-2026'!Area_de_impressao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2026-05-14T18:53:21Z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43fb0c-2c6b-4ab7-812b-6cc0d8f4368e_Enabled">
    <vt:lpwstr>true</vt:lpwstr>
  </property>
  <property fmtid="{D5CDD505-2E9C-101B-9397-08002B2CF9AE}" pid="3" name="MSIP_Label_5043fb0c-2c6b-4ab7-812b-6cc0d8f4368e_SetDate">
    <vt:lpwstr>2026-04-30T16:50:22Z</vt:lpwstr>
  </property>
  <property fmtid="{D5CDD505-2E9C-101B-9397-08002B2CF9AE}" pid="4" name="MSIP_Label_5043fb0c-2c6b-4ab7-812b-6cc0d8f4368e_Method">
    <vt:lpwstr>Privileged</vt:lpwstr>
  </property>
  <property fmtid="{D5CDD505-2E9C-101B-9397-08002B2CF9AE}" pid="5" name="MSIP_Label_5043fb0c-2c6b-4ab7-812b-6cc0d8f4368e_Name">
    <vt:lpwstr>Public</vt:lpwstr>
  </property>
  <property fmtid="{D5CDD505-2E9C-101B-9397-08002B2CF9AE}" pid="6" name="MSIP_Label_5043fb0c-2c6b-4ab7-812b-6cc0d8f4368e_SiteId">
    <vt:lpwstr>a33489ef-a7bc-48cc-9660-8a2d7703dcc7</vt:lpwstr>
  </property>
  <property fmtid="{D5CDD505-2E9C-101B-9397-08002B2CF9AE}" pid="7" name="MSIP_Label_5043fb0c-2c6b-4ab7-812b-6cc0d8f4368e_ActionId">
    <vt:lpwstr>b95d9cc2-717b-480e-a63d-62777aa28837</vt:lpwstr>
  </property>
  <property fmtid="{D5CDD505-2E9C-101B-9397-08002B2CF9AE}" pid="8" name="MSIP_Label_5043fb0c-2c6b-4ab7-812b-6cc0d8f4368e_ContentBits">
    <vt:lpwstr>0</vt:lpwstr>
  </property>
  <property fmtid="{D5CDD505-2E9C-101B-9397-08002B2CF9AE}" pid="9" name="MSIP_Label_5043fb0c-2c6b-4ab7-812b-6cc0d8f4368e_Tag">
    <vt:lpwstr>10, 0, 1, 1</vt:lpwstr>
  </property>
</Properties>
</file>